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 DVA\Pravidla\Od 2017\Pravidla 2017 ZK 6.2\"/>
    </mc:Choice>
  </mc:AlternateContent>
  <bookViews>
    <workbookView xWindow="0" yWindow="0" windowWidth="20490" windowHeight="7755"/>
  </bookViews>
  <sheets>
    <sheet name="Vyzva k proplaceni" sheetId="4" r:id="rId1"/>
  </sheets>
  <definedNames>
    <definedName name="_xlnm.Print_Area" localSheetId="0">'Vyzva k proplaceni'!$A$1:$F$52</definedName>
  </definedNames>
  <calcPr calcId="152511" fullPrecision="0"/>
</workbook>
</file>

<file path=xl/calcChain.xml><?xml version="1.0" encoding="utf-8"?>
<calcChain xmlns="http://schemas.openxmlformats.org/spreadsheetml/2006/main">
  <c r="D19" i="4" l="1"/>
  <c r="D38" i="4" l="1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C39" i="4" l="1"/>
  <c r="C18" i="4" l="1"/>
  <c r="D11" i="4"/>
  <c r="D39" i="4" l="1"/>
</calcChain>
</file>

<file path=xl/sharedStrings.xml><?xml version="1.0" encoding="utf-8"?>
<sst xmlns="http://schemas.openxmlformats.org/spreadsheetml/2006/main" count="32" uniqueCount="32">
  <si>
    <t>1.</t>
  </si>
  <si>
    <t>2.</t>
  </si>
  <si>
    <t>celkem</t>
  </si>
  <si>
    <t>Název příjemce dotace:</t>
  </si>
  <si>
    <t>v programu „Rozvoj infrastruktury v oblasti zásobování pitnou vodou a odvádění odpadních vod"</t>
  </si>
  <si>
    <t>datum úhrady dokladu</t>
  </si>
  <si>
    <t>(v případě více dílčích úhrad uveďte datum poslední úhrady)</t>
  </si>
  <si>
    <t>(Kč)</t>
  </si>
  <si>
    <t>druh a číslo dokladu</t>
  </si>
  <si>
    <t xml:space="preserve">Číslo dotační smlouvy: </t>
  </si>
  <si>
    <t>Doklady o úhradě uznatelných nákladů projektu dle předkládaných účetních dokladů</t>
  </si>
  <si>
    <t xml:space="preserve">Příloha 2: Výzva k proplacení dotace                                          </t>
  </si>
  <si>
    <t xml:space="preserve">Příjemce dotace si uplatňuje odpočet DPH u nákladů projektu (do kolonky uveďte ANO / NE):  </t>
  </si>
  <si>
    <t>Do tabulky uveďte částku nákladů projektu a poskytnuté dotace dle čl. II., odst. 1.dotační smlouvy</t>
  </si>
  <si>
    <t>ČÍSELNÉ HODNOTY DO TABULEK ZADÁVEJTE BEZ TEČEK, LOMÍTEK A JINÝCH SYMBOLŮ!</t>
  </si>
  <si>
    <t>Povinné přílohy</t>
  </si>
  <si>
    <t>2.1.</t>
  </si>
  <si>
    <t>Účetní doklady dle soupisu</t>
  </si>
  <si>
    <t>2.2.</t>
  </si>
  <si>
    <t>Bankovní výpisy či jiné doklady o úhradě předkládaných faktur, pokud byly tyto faktury již uhrazeny. V případě, že uvedené faktury nebudou k datu předložení výzvy uhrazeny, doloží příjemce jejich úhradu společně s následující výzvou nebo se závěrečným vyúčtováním projektu.</t>
  </si>
  <si>
    <t>Statutární zástupce příjemce dotace - jméno:</t>
  </si>
  <si>
    <t>zpracováno dne:</t>
  </si>
  <si>
    <t>podpis statutárního zástupce:</t>
  </si>
  <si>
    <t>Celková dotace dle dotační smlouvy</t>
  </si>
  <si>
    <t>Soupis účetních dokladů předkládaných k proplacení dotace</t>
  </si>
  <si>
    <t xml:space="preserve">podací štítek </t>
  </si>
  <si>
    <t>celková částka</t>
  </si>
  <si>
    <t>dotace k výplatě*</t>
  </si>
  <si>
    <r>
      <t xml:space="preserve">Účetní doklady (faktury) prokazující zaúčtování uznatelných nákladů projektu označené dle čl. III., odst. 9 smlouvy o poskytnutí dotace, opatřené razítkem a podpisem osoby oprávněné jednat za příjemce včetně kopií soupisů provedených prací. </t>
    </r>
    <r>
      <rPr>
        <b/>
        <sz val="9"/>
        <rFont val="Arial"/>
        <family val="2"/>
        <charset val="238"/>
      </rPr>
      <t>Účetní doklady musí být hrazeny z dotace vždy podílem poskytnuté dotace na předpokládaných uznatelných nákladech projektu</t>
    </r>
    <r>
      <rPr>
        <sz val="9"/>
        <rFont val="Arial"/>
        <family val="2"/>
        <charset val="238"/>
      </rPr>
      <t xml:space="preserve"> dle čl. II., odst. 1 smlouvy o poskytnutí dotace. </t>
    </r>
  </si>
  <si>
    <t>* částka dotace k výplatě je z každého dokladu stanovena podílem poskytnuté dotace na předpokládaných uznatelných nákladech dle dotační smlouvy, zaokrouhlena na celé Kč</t>
  </si>
  <si>
    <t>Do tabulky uveďte účetní doklady (faktury od dodavatele projektu) prokazující zaúčtování uznatelných nákladů projektu, které předkládáte k proplacení. Neuvádějte zde doklady, které jste předložili v předcházející výzvě.</t>
  </si>
  <si>
    <t>Celkové náklady projektu dle dotační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</si>
</sst>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18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ahoma"/>
      <family val="2"/>
      <charset val="238"/>
    </font>
    <font>
      <sz val="11"/>
      <name val="Arial"/>
      <family val="2"/>
      <charset val="238"/>
    </font>
    <font>
      <sz val="6"/>
      <name val="Arial"/>
      <family val="2"/>
      <charset val="238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34998626667073579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Border="1" applyAlignment="1"/>
    <xf numFmtId="0" fontId="1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/>
    <xf numFmtId="0" fontId="8" fillId="0" borderId="0" xfId="0" applyFont="1" applyBorder="1" applyAlignment="1" applyProtection="1"/>
    <xf numFmtId="0" fontId="2" fillId="0" borderId="0" xfId="0" applyFont="1" applyAlignment="1"/>
    <xf numFmtId="2" fontId="6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3" borderId="13" xfId="0" applyFont="1" applyFill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/>
    </xf>
    <xf numFmtId="0" fontId="4" fillId="3" borderId="23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 applyProtection="1">
      <alignment vertical="center"/>
      <protection locked="0"/>
    </xf>
    <xf numFmtId="14" fontId="4" fillId="0" borderId="18" xfId="0" applyNumberFormat="1" applyFont="1" applyBorder="1" applyAlignment="1" applyProtection="1">
      <alignment vertical="center"/>
      <protection locked="0"/>
    </xf>
    <xf numFmtId="14" fontId="4" fillId="0" borderId="1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0" fillId="0" borderId="0" xfId="0" applyAlignment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0" xfId="0" applyFont="1" applyProtection="1"/>
    <xf numFmtId="0" fontId="0" fillId="0" borderId="0" xfId="0" applyAlignment="1" applyProtection="1"/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/>
    <xf numFmtId="4" fontId="4" fillId="0" borderId="28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/>
    <xf numFmtId="164" fontId="12" fillId="0" borderId="0" xfId="0" applyNumberFormat="1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4" fontId="3" fillId="3" borderId="22" xfId="0" applyNumberFormat="1" applyFont="1" applyFill="1" applyBorder="1"/>
    <xf numFmtId="4" fontId="3" fillId="3" borderId="20" xfId="0" applyNumberFormat="1" applyFont="1" applyFill="1" applyBorder="1"/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4" fontId="4" fillId="0" borderId="25" xfId="0" applyNumberFormat="1" applyFont="1" applyBorder="1" applyAlignment="1" applyProtection="1">
      <alignment vertical="center"/>
      <protection locked="0"/>
    </xf>
    <xf numFmtId="14" fontId="4" fillId="0" borderId="14" xfId="0" applyNumberFormat="1" applyFont="1" applyBorder="1" applyAlignment="1" applyProtection="1">
      <alignment vertical="center"/>
      <protection locked="0"/>
    </xf>
    <xf numFmtId="0" fontId="4" fillId="0" borderId="32" xfId="0" applyFont="1" applyBorder="1" applyAlignment="1">
      <alignment horizontal="center" vertical="center"/>
    </xf>
    <xf numFmtId="14" fontId="4" fillId="0" borderId="31" xfId="0" applyNumberFormat="1" applyFont="1" applyBorder="1" applyAlignment="1" applyProtection="1">
      <alignment vertical="center"/>
      <protection locked="0"/>
    </xf>
    <xf numFmtId="4" fontId="4" fillId="0" borderId="27" xfId="0" applyNumberFormat="1" applyFont="1" applyBorder="1" applyAlignment="1" applyProtection="1">
      <alignment vertical="center" wrapText="1"/>
      <protection locked="0"/>
    </xf>
    <xf numFmtId="4" fontId="4" fillId="0" borderId="30" xfId="0" applyNumberFormat="1" applyFont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3" fontId="3" fillId="3" borderId="15" xfId="0" applyNumberFormat="1" applyFont="1" applyFill="1" applyBorder="1"/>
    <xf numFmtId="3" fontId="4" fillId="3" borderId="4" xfId="0" applyNumberFormat="1" applyFont="1" applyFill="1" applyBorder="1" applyAlignment="1" applyProtection="1">
      <alignment horizontal="right" vertical="center"/>
      <protection locked="0"/>
    </xf>
    <xf numFmtId="3" fontId="4" fillId="3" borderId="5" xfId="0" applyNumberFormat="1" applyFont="1" applyFill="1" applyBorder="1" applyAlignment="1" applyProtection="1">
      <alignment horizontal="right" vertical="center"/>
      <protection locked="0"/>
    </xf>
    <xf numFmtId="3" fontId="4" fillId="3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vertical="center"/>
    </xf>
    <xf numFmtId="0" fontId="0" fillId="0" borderId="21" xfId="0" applyBorder="1" applyAlignment="1" applyProtection="1"/>
    <xf numFmtId="0" fontId="3" fillId="0" borderId="21" xfId="0" applyFont="1" applyBorder="1" applyAlignment="1" applyProtection="1">
      <protection locked="0"/>
    </xf>
    <xf numFmtId="0" fontId="2" fillId="0" borderId="3" xfId="0" applyFont="1" applyBorder="1" applyAlignment="1" applyProtection="1"/>
    <xf numFmtId="0" fontId="17" fillId="0" borderId="0" xfId="0" applyFont="1" applyBorder="1" applyAlignment="1" applyProtection="1"/>
    <xf numFmtId="0" fontId="3" fillId="0" borderId="5" xfId="0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3" fillId="0" borderId="17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982649</xdr:colOff>
      <xdr:row>4</xdr:row>
      <xdr:rowOff>117474</xdr:rowOff>
    </xdr:from>
    <xdr:to>
      <xdr:col>5</xdr:col>
      <xdr:colOff>893763</xdr:colOff>
      <xdr:row>6</xdr:row>
      <xdr:rowOff>111124</xdr:rowOff>
    </xdr:to>
    <xdr:pic>
      <xdr:nvPicPr>
        <xdr:cNvPr id="1223" name="Obrázek 0" descr="KHK_logo_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4774" y="966787"/>
          <a:ext cx="1196989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view="pageBreakPreview" zoomScale="120" zoomScaleNormal="100" zoomScaleSheetLayoutView="120" workbookViewId="0">
      <selection activeCell="B12" sqref="B12:C12"/>
    </sheetView>
  </sheetViews>
  <sheetFormatPr defaultRowHeight="12.75" x14ac:dyDescent="0.2"/>
  <cols>
    <col min="1" max="1" width="4.5703125" style="2" customWidth="1"/>
    <col min="2" max="2" width="23.140625" style="2" customWidth="1"/>
    <col min="3" max="3" width="18.28515625" style="2" customWidth="1"/>
    <col min="4" max="4" width="18.5703125" style="2" customWidth="1"/>
    <col min="5" max="5" width="19.28515625" style="2" customWidth="1"/>
    <col min="6" max="6" width="14.7109375" style="2" customWidth="1"/>
    <col min="7" max="16384" width="9.140625" style="2"/>
  </cols>
  <sheetData>
    <row r="1" spans="1:7" ht="21.75" customHeight="1" x14ac:dyDescent="0.2">
      <c r="A1" s="86" t="s">
        <v>11</v>
      </c>
      <c r="B1" s="87"/>
      <c r="C1" s="87"/>
      <c r="D1" s="87"/>
      <c r="E1" s="87"/>
      <c r="F1" s="51" t="s">
        <v>25</v>
      </c>
    </row>
    <row r="2" spans="1:7" ht="16.5" customHeight="1" x14ac:dyDescent="0.2">
      <c r="A2" s="88" t="s">
        <v>4</v>
      </c>
      <c r="B2" s="89"/>
      <c r="C2" s="89"/>
      <c r="D2" s="89"/>
      <c r="E2" s="89"/>
      <c r="F2" s="22"/>
    </row>
    <row r="3" spans="1:7" ht="9" customHeight="1" x14ac:dyDescent="0.2">
      <c r="A3" s="46"/>
      <c r="B3" s="47"/>
      <c r="C3" s="95"/>
      <c r="D3" s="95"/>
      <c r="E3" s="95"/>
      <c r="F3" s="95"/>
    </row>
    <row r="4" spans="1:7" ht="20.25" customHeight="1" x14ac:dyDescent="0.25">
      <c r="B4" s="17" t="s">
        <v>3</v>
      </c>
      <c r="C4" s="97"/>
      <c r="D4" s="97"/>
      <c r="E4" s="97"/>
      <c r="F4" s="48"/>
    </row>
    <row r="5" spans="1:7" ht="20.25" customHeight="1" x14ac:dyDescent="0.25">
      <c r="B5" s="16" t="s">
        <v>9</v>
      </c>
      <c r="C5" s="80"/>
      <c r="D5" s="81"/>
      <c r="E5" s="82"/>
      <c r="F5" s="7"/>
    </row>
    <row r="6" spans="1:7" ht="20.25" customHeight="1" x14ac:dyDescent="0.2">
      <c r="D6" s="3"/>
    </row>
    <row r="7" spans="1:7" s="6" customFormat="1" ht="29.25" customHeight="1" x14ac:dyDescent="0.2">
      <c r="B7" s="85" t="s">
        <v>12</v>
      </c>
      <c r="C7" s="85"/>
      <c r="D7" s="83"/>
      <c r="E7" s="40"/>
      <c r="F7" s="10"/>
    </row>
    <row r="8" spans="1:7" s="6" customFormat="1" ht="10.5" customHeight="1" x14ac:dyDescent="0.2">
      <c r="B8" s="50"/>
      <c r="C8" s="50"/>
      <c r="D8" s="77"/>
      <c r="E8" s="40"/>
      <c r="F8" s="10"/>
    </row>
    <row r="9" spans="1:7" ht="17.25" customHeight="1" x14ac:dyDescent="0.2">
      <c r="B9" s="96" t="s">
        <v>14</v>
      </c>
      <c r="C9" s="96"/>
      <c r="D9" s="96"/>
      <c r="E9" s="96"/>
      <c r="F9" s="96"/>
      <c r="G9" s="21"/>
    </row>
    <row r="10" spans="1:7" ht="14.25" customHeight="1" x14ac:dyDescent="0.2">
      <c r="B10" s="92" t="s">
        <v>13</v>
      </c>
      <c r="C10" s="92"/>
      <c r="D10" s="92"/>
      <c r="E10" s="92"/>
      <c r="F10" s="92"/>
      <c r="G10" s="21"/>
    </row>
    <row r="11" spans="1:7" ht="17.25" customHeight="1" x14ac:dyDescent="0.2">
      <c r="A11" s="3"/>
      <c r="B11" s="23"/>
      <c r="C11" s="24"/>
      <c r="D11" s="56" t="str">
        <f>+IF($D$7="ano","Kč bez DPH","Kč včetně DPH")</f>
        <v>Kč včetně DPH</v>
      </c>
      <c r="E11" s="53"/>
      <c r="F11" s="18"/>
    </row>
    <row r="12" spans="1:7" ht="16.5" customHeight="1" x14ac:dyDescent="0.2">
      <c r="A12" s="20"/>
      <c r="B12" s="93" t="s">
        <v>31</v>
      </c>
      <c r="C12" s="94"/>
      <c r="D12" s="69"/>
      <c r="E12" s="54"/>
      <c r="F12" s="19"/>
    </row>
    <row r="13" spans="1:7" ht="16.5" customHeight="1" x14ac:dyDescent="0.2">
      <c r="A13" s="20"/>
      <c r="B13" s="90" t="s">
        <v>23</v>
      </c>
      <c r="C13" s="91"/>
      <c r="D13" s="70"/>
      <c r="E13" s="55"/>
      <c r="F13" s="9"/>
    </row>
    <row r="14" spans="1:7" ht="16.5" customHeight="1" x14ac:dyDescent="0.2">
      <c r="A14" s="20"/>
      <c r="B14" s="60"/>
      <c r="C14" s="60"/>
      <c r="D14" s="78"/>
      <c r="E14" s="55"/>
      <c r="F14" s="9"/>
    </row>
    <row r="15" spans="1:7" ht="16.5" customHeight="1" x14ac:dyDescent="0.25">
      <c r="A15" s="12" t="s">
        <v>0</v>
      </c>
      <c r="B15" s="8" t="s">
        <v>24</v>
      </c>
      <c r="C15" s="8"/>
      <c r="D15" s="5"/>
      <c r="E15" s="5"/>
      <c r="F15" s="5"/>
    </row>
    <row r="16" spans="1:7" ht="27" customHeight="1" x14ac:dyDescent="0.25">
      <c r="A16" s="12"/>
      <c r="B16" s="98" t="s">
        <v>30</v>
      </c>
      <c r="C16" s="98"/>
      <c r="D16" s="98"/>
      <c r="E16" s="98"/>
      <c r="F16" s="98"/>
    </row>
    <row r="17" spans="1:6" x14ac:dyDescent="0.2">
      <c r="A17" s="25"/>
      <c r="B17" s="26" t="s">
        <v>8</v>
      </c>
      <c r="C17" s="27" t="s">
        <v>26</v>
      </c>
      <c r="D17" s="71" t="s">
        <v>27</v>
      </c>
      <c r="E17" s="32" t="s">
        <v>5</v>
      </c>
      <c r="F17" s="1"/>
    </row>
    <row r="18" spans="1:6" ht="19.5" customHeight="1" x14ac:dyDescent="0.2">
      <c r="A18" s="31"/>
      <c r="B18" s="28"/>
      <c r="C18" s="30" t="str">
        <f>+IF($D$7="ano","(Kč bez DPH)","(Kč včetně DPH)")</f>
        <v>(Kč včetně DPH)</v>
      </c>
      <c r="D18" s="72" t="s">
        <v>7</v>
      </c>
      <c r="E18" s="33" t="s">
        <v>6</v>
      </c>
      <c r="F18" s="1"/>
    </row>
    <row r="19" spans="1:6" x14ac:dyDescent="0.2">
      <c r="A19" s="14">
        <v>1</v>
      </c>
      <c r="B19" s="37"/>
      <c r="C19" s="49"/>
      <c r="D19" s="74" t="str">
        <f>IF($D$12=0,"0,0",$D$13/$D$12*C19)</f>
        <v>0,0</v>
      </c>
      <c r="E19" s="34"/>
      <c r="F19" s="1"/>
    </row>
    <row r="20" spans="1:6" x14ac:dyDescent="0.2">
      <c r="A20" s="15">
        <v>2</v>
      </c>
      <c r="B20" s="38"/>
      <c r="C20" s="49"/>
      <c r="D20" s="75" t="str">
        <f t="shared" ref="D20:D38" si="0">IF($D$12=0,"0,0",$D$13/$D$12*C20)</f>
        <v>0,0</v>
      </c>
      <c r="E20" s="35"/>
      <c r="F20" s="1"/>
    </row>
    <row r="21" spans="1:6" x14ac:dyDescent="0.2">
      <c r="A21" s="15">
        <v>3</v>
      </c>
      <c r="B21" s="38"/>
      <c r="C21" s="49"/>
      <c r="D21" s="75" t="str">
        <f t="shared" si="0"/>
        <v>0,0</v>
      </c>
      <c r="E21" s="35"/>
      <c r="F21" s="1"/>
    </row>
    <row r="22" spans="1:6" x14ac:dyDescent="0.2">
      <c r="A22" s="15">
        <v>4</v>
      </c>
      <c r="B22" s="38"/>
      <c r="C22" s="49"/>
      <c r="D22" s="75" t="str">
        <f t="shared" si="0"/>
        <v>0,0</v>
      </c>
      <c r="E22" s="35"/>
      <c r="F22" s="1"/>
    </row>
    <row r="23" spans="1:6" x14ac:dyDescent="0.2">
      <c r="A23" s="15">
        <v>5</v>
      </c>
      <c r="B23" s="38"/>
      <c r="C23" s="49"/>
      <c r="D23" s="75" t="str">
        <f t="shared" si="0"/>
        <v>0,0</v>
      </c>
      <c r="E23" s="35"/>
      <c r="F23" s="1"/>
    </row>
    <row r="24" spans="1:6" x14ac:dyDescent="0.2">
      <c r="A24" s="15">
        <v>6</v>
      </c>
      <c r="B24" s="37"/>
      <c r="C24" s="49"/>
      <c r="D24" s="75" t="str">
        <f t="shared" si="0"/>
        <v>0,0</v>
      </c>
      <c r="E24" s="35"/>
      <c r="F24" s="1"/>
    </row>
    <row r="25" spans="1:6" x14ac:dyDescent="0.2">
      <c r="A25" s="15">
        <v>7</v>
      </c>
      <c r="B25" s="38"/>
      <c r="C25" s="49"/>
      <c r="D25" s="75" t="str">
        <f t="shared" si="0"/>
        <v>0,0</v>
      </c>
      <c r="E25" s="36"/>
      <c r="F25" s="1"/>
    </row>
    <row r="26" spans="1:6" x14ac:dyDescent="0.2">
      <c r="A26" s="15">
        <v>8</v>
      </c>
      <c r="B26" s="38"/>
      <c r="C26" s="49"/>
      <c r="D26" s="75" t="str">
        <f t="shared" si="0"/>
        <v>0,0</v>
      </c>
      <c r="E26" s="35"/>
      <c r="F26" s="1"/>
    </row>
    <row r="27" spans="1:6" x14ac:dyDescent="0.2">
      <c r="A27" s="15">
        <v>9</v>
      </c>
      <c r="B27" s="38"/>
      <c r="C27" s="49"/>
      <c r="D27" s="75" t="str">
        <f t="shared" si="0"/>
        <v>0,0</v>
      </c>
      <c r="E27" s="35"/>
      <c r="F27" s="1"/>
    </row>
    <row r="28" spans="1:6" x14ac:dyDescent="0.2">
      <c r="A28" s="15">
        <v>10</v>
      </c>
      <c r="B28" s="38"/>
      <c r="C28" s="49"/>
      <c r="D28" s="75" t="str">
        <f t="shared" si="0"/>
        <v>0,0</v>
      </c>
      <c r="E28" s="35"/>
      <c r="F28" s="1"/>
    </row>
    <row r="29" spans="1:6" x14ac:dyDescent="0.2">
      <c r="A29" s="15">
        <v>11</v>
      </c>
      <c r="B29" s="38"/>
      <c r="C29" s="49"/>
      <c r="D29" s="75" t="str">
        <f t="shared" si="0"/>
        <v>0,0</v>
      </c>
      <c r="E29" s="35"/>
      <c r="F29" s="1"/>
    </row>
    <row r="30" spans="1:6" x14ac:dyDescent="0.2">
      <c r="A30" s="15">
        <v>12</v>
      </c>
      <c r="B30" s="38"/>
      <c r="C30" s="49"/>
      <c r="D30" s="75" t="str">
        <f t="shared" si="0"/>
        <v>0,0</v>
      </c>
      <c r="E30" s="35"/>
      <c r="F30" s="1"/>
    </row>
    <row r="31" spans="1:6" x14ac:dyDescent="0.2">
      <c r="A31" s="15">
        <v>13</v>
      </c>
      <c r="B31" s="38"/>
      <c r="C31" s="49"/>
      <c r="D31" s="75" t="str">
        <f t="shared" si="0"/>
        <v>0,0</v>
      </c>
      <c r="E31" s="35"/>
      <c r="F31" s="1"/>
    </row>
    <row r="32" spans="1:6" x14ac:dyDescent="0.2">
      <c r="A32" s="15">
        <v>14</v>
      </c>
      <c r="B32" s="38"/>
      <c r="C32" s="49"/>
      <c r="D32" s="75" t="str">
        <f t="shared" si="0"/>
        <v>0,0</v>
      </c>
      <c r="E32" s="35"/>
      <c r="F32" s="1"/>
    </row>
    <row r="33" spans="1:6" x14ac:dyDescent="0.2">
      <c r="A33" s="67">
        <v>15</v>
      </c>
      <c r="B33" s="38"/>
      <c r="C33" s="49"/>
      <c r="D33" s="75" t="str">
        <f t="shared" si="0"/>
        <v>0,0</v>
      </c>
      <c r="E33" s="68"/>
      <c r="F33" s="1"/>
    </row>
    <row r="34" spans="1:6" x14ac:dyDescent="0.2">
      <c r="A34" s="67">
        <v>16</v>
      </c>
      <c r="B34" s="38"/>
      <c r="C34" s="49"/>
      <c r="D34" s="75" t="str">
        <f t="shared" si="0"/>
        <v>0,0</v>
      </c>
      <c r="E34" s="68"/>
      <c r="F34" s="1"/>
    </row>
    <row r="35" spans="1:6" x14ac:dyDescent="0.2">
      <c r="A35" s="67">
        <v>17</v>
      </c>
      <c r="B35" s="38"/>
      <c r="C35" s="49"/>
      <c r="D35" s="75" t="str">
        <f t="shared" si="0"/>
        <v>0,0</v>
      </c>
      <c r="E35" s="68"/>
      <c r="F35" s="1"/>
    </row>
    <row r="36" spans="1:6" x14ac:dyDescent="0.2">
      <c r="A36" s="67">
        <v>18</v>
      </c>
      <c r="B36" s="38"/>
      <c r="C36" s="49"/>
      <c r="D36" s="75" t="str">
        <f t="shared" si="0"/>
        <v>0,0</v>
      </c>
      <c r="E36" s="68"/>
      <c r="F36" s="1"/>
    </row>
    <row r="37" spans="1:6" x14ac:dyDescent="0.2">
      <c r="A37" s="67">
        <v>19</v>
      </c>
      <c r="B37" s="38"/>
      <c r="C37" s="49"/>
      <c r="D37" s="75" t="str">
        <f t="shared" si="0"/>
        <v>0,0</v>
      </c>
      <c r="E37" s="68"/>
      <c r="F37" s="1"/>
    </row>
    <row r="38" spans="1:6" x14ac:dyDescent="0.2">
      <c r="A38" s="63">
        <v>20</v>
      </c>
      <c r="B38" s="64"/>
      <c r="C38" s="65"/>
      <c r="D38" s="76" t="str">
        <f t="shared" si="0"/>
        <v>0,0</v>
      </c>
      <c r="E38" s="66"/>
      <c r="F38" s="1"/>
    </row>
    <row r="39" spans="1:6" x14ac:dyDescent="0.2">
      <c r="A39" s="29"/>
      <c r="B39" s="39" t="s">
        <v>2</v>
      </c>
      <c r="C39" s="61">
        <f>SUM(C19:C38)</f>
        <v>0</v>
      </c>
      <c r="D39" s="73">
        <f>SUM(D19:D38)</f>
        <v>0</v>
      </c>
      <c r="E39" s="62"/>
      <c r="F39" s="11"/>
    </row>
    <row r="40" spans="1:6" ht="25.5" customHeight="1" x14ac:dyDescent="0.2">
      <c r="A40" s="100" t="s">
        <v>29</v>
      </c>
      <c r="B40" s="100"/>
      <c r="C40" s="100"/>
      <c r="D40" s="100"/>
      <c r="E40" s="100"/>
      <c r="F40" s="100"/>
    </row>
    <row r="41" spans="1:6" ht="8.25" customHeight="1" x14ac:dyDescent="0.2">
      <c r="A41" s="1"/>
      <c r="B41" s="1"/>
      <c r="C41" s="1"/>
      <c r="D41" s="1"/>
      <c r="F41" s="1"/>
    </row>
    <row r="42" spans="1:6" ht="15.75" x14ac:dyDescent="0.25">
      <c r="A42" s="12" t="s">
        <v>1</v>
      </c>
      <c r="B42" s="13" t="s">
        <v>15</v>
      </c>
      <c r="C42" s="5"/>
    </row>
    <row r="43" spans="1:6" ht="7.5" customHeight="1" x14ac:dyDescent="0.25">
      <c r="B43" s="4"/>
    </row>
    <row r="44" spans="1:6" s="6" customFormat="1" x14ac:dyDescent="0.2">
      <c r="A44" s="57" t="s">
        <v>16</v>
      </c>
      <c r="B44" s="58" t="s">
        <v>17</v>
      </c>
    </row>
    <row r="45" spans="1:6" s="6" customFormat="1" ht="54.75" customHeight="1" x14ac:dyDescent="0.2">
      <c r="B45" s="98" t="s">
        <v>28</v>
      </c>
      <c r="C45" s="98"/>
      <c r="D45" s="98"/>
      <c r="E45" s="98"/>
      <c r="F45" s="98"/>
    </row>
    <row r="46" spans="1:6" s="6" customFormat="1" ht="7.5" customHeight="1" x14ac:dyDescent="0.2">
      <c r="B46" s="10"/>
    </row>
    <row r="47" spans="1:6" s="6" customFormat="1" x14ac:dyDescent="0.2">
      <c r="A47" s="57" t="s">
        <v>18</v>
      </c>
      <c r="B47" s="58" t="s">
        <v>10</v>
      </c>
      <c r="C47" s="59"/>
      <c r="D47" s="59"/>
    </row>
    <row r="48" spans="1:6" s="6" customFormat="1" ht="41.25" customHeight="1" x14ac:dyDescent="0.2">
      <c r="B48" s="98" t="s">
        <v>19</v>
      </c>
      <c r="C48" s="98"/>
      <c r="D48" s="98"/>
      <c r="E48" s="98"/>
      <c r="F48" s="98"/>
    </row>
    <row r="49" spans="1:6" s="6" customFormat="1" ht="8.25" customHeight="1" x14ac:dyDescent="0.2">
      <c r="B49" s="52"/>
      <c r="C49" s="52"/>
      <c r="D49" s="52"/>
      <c r="E49" s="52"/>
      <c r="F49" s="52"/>
    </row>
    <row r="50" spans="1:6" ht="19.5" customHeight="1" x14ac:dyDescent="0.2">
      <c r="A50" s="46"/>
      <c r="B50" s="41"/>
      <c r="C50" s="42" t="s">
        <v>20</v>
      </c>
      <c r="D50" s="99"/>
      <c r="E50" s="99"/>
      <c r="F50" s="45"/>
    </row>
    <row r="51" spans="1:6" ht="19.5" customHeight="1" x14ac:dyDescent="0.2">
      <c r="A51" s="46"/>
      <c r="B51" s="41"/>
      <c r="C51" s="42" t="s">
        <v>21</v>
      </c>
      <c r="D51" s="84"/>
      <c r="E51" s="43"/>
      <c r="F51" s="45"/>
    </row>
    <row r="52" spans="1:6" ht="34.5" customHeight="1" x14ac:dyDescent="0.2">
      <c r="A52" s="46"/>
      <c r="B52" s="41"/>
      <c r="C52" s="42" t="s">
        <v>22</v>
      </c>
      <c r="D52" s="79"/>
      <c r="E52" s="44"/>
      <c r="F52" s="45"/>
    </row>
  </sheetData>
  <sheetProtection algorithmName="SHA-512" hashValue="a1544SH5YAY/5eRWguansPhOiHSAkbz0eZ79wjdd5cPnHFh+8VQYvXRCiXNmAXQwu7ei2wiSxKH/i9SuYVndzg==" saltValue="mWBkSAg0TWZfr/kwWQ9TmA==" spinCount="100000" sheet="1" objects="1" scenarios="1" formatColumns="0" formatRows="0" insertRows="0"/>
  <mergeCells count="14">
    <mergeCell ref="B45:F45"/>
    <mergeCell ref="B48:F48"/>
    <mergeCell ref="D50:E50"/>
    <mergeCell ref="A40:F40"/>
    <mergeCell ref="B16:F16"/>
    <mergeCell ref="B7:C7"/>
    <mergeCell ref="A1:E1"/>
    <mergeCell ref="A2:E2"/>
    <mergeCell ref="B13:C13"/>
    <mergeCell ref="B10:F10"/>
    <mergeCell ref="B12:C12"/>
    <mergeCell ref="C3:F3"/>
    <mergeCell ref="B9:F9"/>
    <mergeCell ref="C4:E4"/>
  </mergeCells>
  <phoneticPr fontId="5" type="noConversion"/>
  <pageMargins left="0.59055118110236227" right="0.59055118110236227" top="0.78740157480314965" bottom="0.59055118110236227" header="0.51181102362204722" footer="0.51181102362204722"/>
  <pageSetup paperSize="9" scale="85" fitToHeight="2" orientation="portrait" r:id="rId1"/>
  <headerFooter alignWithMargins="0"/>
  <ignoredErrors>
    <ignoredError sqref="D20:D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Vyzva k proplaceni</vt:lpstr>
      <vt:lpstr>'Vyzva k proplaceni'!Oblast_tisku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724</dc:creator>
  <cp:lastModifiedBy>Slavík Ondřej Ing.</cp:lastModifiedBy>
  <cp:lastPrinted>2016-09-15T08:10:25Z</cp:lastPrinted>
  <dcterms:created xsi:type="dcterms:W3CDTF">2007-11-12T11:02:08Z</dcterms:created>
  <dcterms:modified xsi:type="dcterms:W3CDTF">2017-02-06T15:06:41Z</dcterms:modified>
</cp:coreProperties>
</file>