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2\9. RK\9-342\"/>
    </mc:Choice>
  </mc:AlternateContent>
  <xr:revisionPtr revIDLastSave="0" documentId="8_{AD8DEB69-B51F-4491-97D9-5A7DD9E9762E}" xr6:coauthVersionLast="47" xr6:coauthVersionMax="47" xr10:uidLastSave="{00000000-0000-0000-0000-000000000000}"/>
  <bookViews>
    <workbookView xWindow="-120" yWindow="-120" windowWidth="29040" windowHeight="15840" xr2:uid="{3A729279-6B57-4894-A02B-C44A2ED95294}"/>
  </bookViews>
  <sheets>
    <sheet name="tab 2 - ÚZ 33 088 krajské" sheetId="3" r:id="rId1"/>
    <sheet name="tab 2 - ÚZ 33 088 obecní" sheetId="1" r:id="rId2"/>
  </sheets>
  <definedNames>
    <definedName name="_xlnm.Print_Titles" localSheetId="0">'tab 2 - ÚZ 33 088 krajské'!$1:$3</definedName>
    <definedName name="_xlnm.Print_Titles" localSheetId="1">'tab 2 - ÚZ 33 088 obecní'!$1:$3</definedName>
    <definedName name="_xlnm.Print_Area" localSheetId="0">'tab 2 - ÚZ 33 088 krajské'!$A$1:$D$64</definedName>
    <definedName name="_xlnm.Print_Area" localSheetId="1">'tab 2 - ÚZ 33 088 obecní'!$A$1:$D$235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3" l="1"/>
  <c r="D235" i="1"/>
</calcChain>
</file>

<file path=xl/sharedStrings.xml><?xml version="1.0" encoding="utf-8"?>
<sst xmlns="http://schemas.openxmlformats.org/spreadsheetml/2006/main" count="309" uniqueCount="302">
  <si>
    <t>Rada KHK dne 07.03.2022</t>
  </si>
  <si>
    <t>v Kč</t>
  </si>
  <si>
    <t>ORG</t>
  </si>
  <si>
    <t>ODPA</t>
  </si>
  <si>
    <t>příjemci dotace - obecní PO</t>
  </si>
  <si>
    <t>Dotace celkem 
NIV</t>
  </si>
  <si>
    <t>tab. č. 2</t>
  </si>
  <si>
    <t>Neinvestiční dotace - Nástroje pro oživení a odolnost (ZŠ, SŠ a konzervatoře - pořízení mobilních digitálních technologií pro znevýhodněné žáky), ÚZ 33 088</t>
  </si>
  <si>
    <t>Základní škola a Mateřská škola, Hradec Králové, Lhotecká 39/75</t>
  </si>
  <si>
    <t>Základní škola a mateřská škola, Boharyně, č.p. 10</t>
  </si>
  <si>
    <t>Základní škola a mateřská škola, Černožice, Růžová 12</t>
  </si>
  <si>
    <t>Základní škola, Dohalice, č.p. 30</t>
  </si>
  <si>
    <t>Základní škola a mateřská škola, Hořiněves, č.p. 4</t>
  </si>
  <si>
    <t>Základní škola, Kosičky, č.p. 82</t>
  </si>
  <si>
    <t>Základní škola a mateřská škola, Kratonohy, č.p. 98</t>
  </si>
  <si>
    <t>Základní škola a Mateřská škola, Lhota pod Libčany, č.p. 99</t>
  </si>
  <si>
    <t>Základní škola a mateřská škola, Librantice, č.p. 119</t>
  </si>
  <si>
    <t>Základní škola a Mateřská škola, Lovčice, č.p. 73</t>
  </si>
  <si>
    <t>Základní škola a mateřská škola, Mžany, č.p. 62</t>
  </si>
  <si>
    <t>Základní škola, Nové Město, č.p. 1</t>
  </si>
  <si>
    <t>Základní škola a mateřská škola, Praskačka, č.p. 60</t>
  </si>
  <si>
    <t>Základní škola a Mateřská škola, Dolní Přím, Probluz 27</t>
  </si>
  <si>
    <t>Základní škola a mateřská škola, Stěžery, Lipová 32</t>
  </si>
  <si>
    <t>Základní škola, Hradec Králové, Bezručova 1468/2</t>
  </si>
  <si>
    <t>Základní škola, Hradec Králové, Habrmanova 130/12</t>
  </si>
  <si>
    <t>Základní škola a Mateřská škola, Hradec Králové, Jiráskovo náměstí 1166/1</t>
  </si>
  <si>
    <t>Základní škola, Hradec Králové, K Sokolovně 452/13</t>
  </si>
  <si>
    <t>Základní škola SEVER, Hradec Králové, Lužická 1208/12</t>
  </si>
  <si>
    <t>Základní škola a Mateřská škola Pohádka, Hradec Králové, Mandysova 1434/1</t>
  </si>
  <si>
    <t>Základní škola, Hradec Králové, Milady Horákové 258/50</t>
  </si>
  <si>
    <t>Základní škola a Mateřská škola, Hradec Králové, Pešinova 146/4</t>
  </si>
  <si>
    <t>Masarykova ZŠ a MŠ, Hradec Králové, Petra Jilemnického 420/6</t>
  </si>
  <si>
    <t>Základní škola a Mateřská škola, Hradec Králové, Pražská třída 198/40</t>
  </si>
  <si>
    <t>Základní škola, Hradec Králové, třída SNP 694/40</t>
  </si>
  <si>
    <t>Základní škola a Mateřská škola, Hradec Králové, Spojovací 66/54</t>
  </si>
  <si>
    <t>Základní škola, Hradec Králové, Štefánikova 566/26</t>
  </si>
  <si>
    <t>Základní škola a Mateřská škola, Hradec Králové, Štefcova 1092/1</t>
  </si>
  <si>
    <t>Základní škola a Mateřská škola, Hradec Králové, Úprkova 1/27</t>
  </si>
  <si>
    <t>Masarykova jubilejní ZŠ a MŠ, Černilov, č.p. 380</t>
  </si>
  <si>
    <t>Základní škola, Chlumec nad Cidlinou, Kozelkova 123</t>
  </si>
  <si>
    <t>Základní škola a mateřská škola, Libčany, č.p. 1</t>
  </si>
  <si>
    <t>Základní škola a Mateřská škola, Nechanice, Pražská 2</t>
  </si>
  <si>
    <t>ZŠ a MŠ Františka Škroupa, Osice, č.p. 42</t>
  </si>
  <si>
    <t>Základní škola a mateřská škola, Předměřice nad Labem, Školská 279</t>
  </si>
  <si>
    <t>Základní škola, Smiřice, Jiráskova 206</t>
  </si>
  <si>
    <t>Základní škola, Třebechovice pod Orebem, Na stavě 1079</t>
  </si>
  <si>
    <t>Základní škola a mateřská škola, Všestary, č.p. 57</t>
  </si>
  <si>
    <t>ZŠ a MŠ Josefa Gočára, Hradec Králové, Tylovo nábřeží 1140/20</t>
  </si>
  <si>
    <t>Základní škola, Nový Bydžov, Karla IV. 209</t>
  </si>
  <si>
    <t>Základní škola, Nový Bydžov, V. Kl. Klicpery 561</t>
  </si>
  <si>
    <t>Základní škola a mateřská škola, Hlušice, č.p. 144</t>
  </si>
  <si>
    <t>Základní škola a Mateřská škola, Měník, č.p. 16</t>
  </si>
  <si>
    <t>Základní škola a Mateřská škola, Nepolisy, č.p. 142</t>
  </si>
  <si>
    <t>Základní škola a mateřská škola, Prasek, č.p. 157</t>
  </si>
  <si>
    <t>Základní škola a mateřská škola, Skřivany, Dr. Vojtěcha 100</t>
  </si>
  <si>
    <t>Základní škola a Mateřská škola, Smidary, J. A. Komenského 326</t>
  </si>
  <si>
    <t>ZŠ a MŠ Na Daliborce, Hořice, Žižkova 866</t>
  </si>
  <si>
    <t>Základní škola Na Habru, Hořice, Jablonského 865</t>
  </si>
  <si>
    <t>Základní škola, Hořice, Komenského 338</t>
  </si>
  <si>
    <t>ZŠ K. J. Erbena a MŠ Korálka, Miletín, Na Parkáni 107</t>
  </si>
  <si>
    <t>ZŠ Eduarda Štorcha a MŠ, Ostroměř, Školní 315</t>
  </si>
  <si>
    <t>Základní škola, Jeřice, č.p. 28</t>
  </si>
  <si>
    <t>Základní škola, Milovice u Hořic, č.p. 8</t>
  </si>
  <si>
    <t>Základní škola a mateřská škola, Cerekvice nad Bystřicí, č.p. 1</t>
  </si>
  <si>
    <t>Základní škola a mateřská škola, Chomutice, č.p. 162</t>
  </si>
  <si>
    <t>Základní škola a Mateřská škola, Dobrá Voda u Hořic, č.p. 86</t>
  </si>
  <si>
    <t>Základní škola a Mateřská škola, Holovousy, Chodovice 2</t>
  </si>
  <si>
    <t>Základní škola a Mateřská škola, Podhorní Újezd a Vojice, Vojice 108</t>
  </si>
  <si>
    <t>Základní škola, Jičín, 17. listopadu 109</t>
  </si>
  <si>
    <t>Základní škola, Jičín, Husova 170</t>
  </si>
  <si>
    <t>Základní škola, Jičín, Poděbradova 18</t>
  </si>
  <si>
    <t>Základní škola, Jičín, Železnická 460</t>
  </si>
  <si>
    <t>Základní škola a Mateřská škola, Kopidlno, Tomáše Svobody 297</t>
  </si>
  <si>
    <t>Základní škola K. V. Raise, Lázně Bělohrad, Komenského 95</t>
  </si>
  <si>
    <t>Základní škola a Mateřská škola, Libáň, Školní 11</t>
  </si>
  <si>
    <t>Základní škola, Sobotka, Jičínská 136</t>
  </si>
  <si>
    <t>Základní škola a Mateřská škola, Vysoké Veselí, K. H. Borovského 99</t>
  </si>
  <si>
    <t>Masarykova ZŠ a MŠ, Železnice, Tyršova 336</t>
  </si>
  <si>
    <t>Základní škola a Mateřská škola, Běchary, č.p. 5</t>
  </si>
  <si>
    <t>Základní škola a Mateřská škola, Dětenice, č.p. 81</t>
  </si>
  <si>
    <t>Základní škola a Mateřská škola, Jičíněves, č.p. 44</t>
  </si>
  <si>
    <t>Základní škola, Libuň, č.p. 33</t>
  </si>
  <si>
    <t>Základní škola a Mateřská škola, Lužany, č.p. 155</t>
  </si>
  <si>
    <t>Základní škola, Nemyčeves, č.p. 77</t>
  </si>
  <si>
    <t>Základní škola a mateřská škola, Radim, č.p. 74</t>
  </si>
  <si>
    <t>Základní škola, Slatiny, č.p. 17</t>
  </si>
  <si>
    <t>Základní škola Valdice, přísp.organizace, Valdice, Jičínská 30</t>
  </si>
  <si>
    <t>Základní škola, Nová Paka, Husitská 1695</t>
  </si>
  <si>
    <t>Základní škola, Nová Paka, Komenského 555</t>
  </si>
  <si>
    <t>Masarykova základní škola, Stará Paka, Revoluční 355</t>
  </si>
  <si>
    <t>Základní škola a Mateřská škola, Pecka, č.p. 38</t>
  </si>
  <si>
    <t>Základní škola a Mateřská škola, Vidochov, č.p. 66</t>
  </si>
  <si>
    <t>Základní škola, Broumov, Kostelní náměstí 244</t>
  </si>
  <si>
    <t>Masarykova základní škola, Broumov, Komenského 312</t>
  </si>
  <si>
    <t>Základní škola, Meziměstí, Školní 236</t>
  </si>
  <si>
    <t>Základní škola a Mateřská škola, Teplice nad Metují, Rooseveltova 106</t>
  </si>
  <si>
    <t>Základní škola a mateřská škola, Adršpach, Horní Adršpach 115</t>
  </si>
  <si>
    <t>Základní škola a mateřská škola, Jetřichov, č.p. 126</t>
  </si>
  <si>
    <t>Základní škola a mateřská škola, Martínkovice, č.p. 240</t>
  </si>
  <si>
    <t>Základní škola a Mateřská škola, Vernéřovice, č.p. 201</t>
  </si>
  <si>
    <t>Základní škola a Mateřská škola, Dolany, č.p. 84</t>
  </si>
  <si>
    <t>Základní škola a Mateřská škola, Chvalkovice, č.p. 104</t>
  </si>
  <si>
    <t>Základní škola Boženy Němcové, Jaroměř, Husovo náměstí 352</t>
  </si>
  <si>
    <t>Základní škola, Jaroměř, Na Ostrově 4/4</t>
  </si>
  <si>
    <t>Základní škola, Jaroměř, Vodárenská 370</t>
  </si>
  <si>
    <t>Základní škola a Mateřská škola, Jasenná, č.p. 215</t>
  </si>
  <si>
    <t>Základní škola a Mateřská škola, Rasošky, č.p. 172</t>
  </si>
  <si>
    <t>Základní škola a Mateř. škola Velichovky, Velichovky, Jaroměřská 73</t>
  </si>
  <si>
    <t>Základní škola a Mateřská škola, Velký Třebešov, č.p. 2</t>
  </si>
  <si>
    <t>ZŠ Rychnovek-Zvole, přísp. org., Rychnovek, Zvole 78</t>
  </si>
  <si>
    <t>Základní škola, Červený Kostelec, Bratří Čapků 138</t>
  </si>
  <si>
    <t>Základní škola a Mateřská škola, Červený Kostelec, Olešnice 190</t>
  </si>
  <si>
    <t>Základní škola V. Hejny, Červený Kostelec, Komenského 540</t>
  </si>
  <si>
    <t>Základní škola, Česká Skalice, Zelená 153</t>
  </si>
  <si>
    <t>Mateřská škola a Základní škola, Hronov, Velký Dřevíč 20</t>
  </si>
  <si>
    <t>Základní škola a Mateřská škola, Hronov, nám. Čs. armády 15</t>
  </si>
  <si>
    <t>Základní škola, Náchod, 1. Máje 365</t>
  </si>
  <si>
    <t>Základní škola, Náchod, Pavlišovská 55</t>
  </si>
  <si>
    <t>Základní škola, Náchod, Drtinovo náměstí 121</t>
  </si>
  <si>
    <t>Základní škola T. G. Masaryka, Náchod, Bartoňova 1005</t>
  </si>
  <si>
    <t>Základní škola, Náchod, Komenského 425</t>
  </si>
  <si>
    <t>Základní škola, Náchod, Příkopy 1186</t>
  </si>
  <si>
    <t>Základní škola a Mateřská škola, Police nad Metují, Na Babí 190</t>
  </si>
  <si>
    <t>Základní škola a Mateřská škola, Bukovice, č.p. 47</t>
  </si>
  <si>
    <t>Základní škola a Mateřská škola, Česká Čermná, č.p. 65</t>
  </si>
  <si>
    <t>Základní škola a Mateřská škola, Dolní Radechová, Náchodská 85</t>
  </si>
  <si>
    <t>Základní škola a Mateřská škola, Hořičky, č.p. 71</t>
  </si>
  <si>
    <t>Základní škola a Mateřská škola, Machov, č.p. 103</t>
  </si>
  <si>
    <t>Základní škola, Nový Hrádek, Náchodská 288</t>
  </si>
  <si>
    <t>Základní škola a Mateřská škola, Stárkov, č.p. 167</t>
  </si>
  <si>
    <t>Základní škola a Mateřská škola, Studnice, č.p. 57</t>
  </si>
  <si>
    <t>Základní škola a Mateřská škola, Suchý Důl, č.p. 24</t>
  </si>
  <si>
    <t>Základní škola a Mateřská škola, Velká Jesenice, č.p. 2</t>
  </si>
  <si>
    <t>Základní škola, Velké Poříčí, Náměstí 320</t>
  </si>
  <si>
    <t>Základní škola a Mateřská škola, Žďár nad Metují, č.p. 73</t>
  </si>
  <si>
    <t>Základní škola a Mateřská škola, Žďárky, č.p. 137</t>
  </si>
  <si>
    <t>Základní škola, Nové Město nad Metují, Komenského 15</t>
  </si>
  <si>
    <t>Základní škola, Nové Město nad Metují, Školní 1000</t>
  </si>
  <si>
    <t>Základní škola a mateřská škola, Bohuslavice, č.p. 175</t>
  </si>
  <si>
    <t>Základní škola a Mateřská škola, Černčice, č.p. 22</t>
  </si>
  <si>
    <t>Základní škola a Mateřská škola, Nahořany, č.p. 63</t>
  </si>
  <si>
    <t>Základní škola a Mateřská škola, Provodov-Šonov, Provodov 6</t>
  </si>
  <si>
    <t>Základní škola a Mateřská škola Krčín, Nové Město nad Metují, Žižkovo náměstí 1</t>
  </si>
  <si>
    <t>Základní škola a Mateřská škola, Ohnišov, č.p. 182</t>
  </si>
  <si>
    <t>ZŠ a Montessori MŠ, Podbřezí, č.p. 3</t>
  </si>
  <si>
    <t>Základní škola, Pohoří, č.p. 96</t>
  </si>
  <si>
    <t>Základní škola a mateřská škola, Přepychy, č.p. 69</t>
  </si>
  <si>
    <t>Základní škola, České Meziříčí, Jana Výravy 219</t>
  </si>
  <si>
    <t>Základní škola a Mateřská škola, Deštné v Orlických horách, č.p. 125</t>
  </si>
  <si>
    <t>Základní škola, Dobré, č.p. 110</t>
  </si>
  <si>
    <t>Základní škola Františka Kupky, Dobruška, Fr. Kupky 350</t>
  </si>
  <si>
    <t>Základní škola, Dobruška, Pulická 378</t>
  </si>
  <si>
    <t>Základní škola a Mateřská škola, Olešnice v Orlických horách, č.p. 120</t>
  </si>
  <si>
    <t>Základní škola, Opočno, Nádražní 313</t>
  </si>
  <si>
    <t>Základní škola T. G. Masaryka, Borohrádek, T. G. Masaryka 396</t>
  </si>
  <si>
    <t>Základní škola a mateřská škola, Častolovice, Komenského 209</t>
  </si>
  <si>
    <t>Základní škola a Mateřská škola, Doudleby nad Orlicí, Dukelská 52</t>
  </si>
  <si>
    <t>Základní škola Gutha-Jarkovského, Kostelec nad Orlicí, Palackého náměstí 45</t>
  </si>
  <si>
    <t>Základní škola, Týniště nad Orlicí, Komenského 828</t>
  </si>
  <si>
    <t>Základní škola a mateřská škola, Albrechtice nad Orlicí, 1. máje 48</t>
  </si>
  <si>
    <t>Základní škola a mateřská škola, Bolehošť, č.p. 21</t>
  </si>
  <si>
    <t>Masarykova ZŠ a MŠ, Čermná nad Orlicí, Malá Čermná 140</t>
  </si>
  <si>
    <t>Základní škola a Mateřská škola, Čestice, č.p. 20</t>
  </si>
  <si>
    <t>Základní škola a Mateřská škola, Lípa nad Orlicí, č.p. 79</t>
  </si>
  <si>
    <t>Základní škola, Olešnice, č.p. 63</t>
  </si>
  <si>
    <t>Základní škola a mateřská škola, Žďár nad Orlicí, č.p. 148</t>
  </si>
  <si>
    <t>Základní škola a mateřská škola, Javornice, č.p. 2</t>
  </si>
  <si>
    <t>Základní škola a Mateřská škola, Lhoty u Potštejna, č.p. 45</t>
  </si>
  <si>
    <t>Základní škola, Rokytnice v Orlických horách, Školní 232</t>
  </si>
  <si>
    <t>Základní škola, Rychnov nad Kněžnou, Javornická 1596</t>
  </si>
  <si>
    <t>Základní škola, Rychnov nad Kněžnou, Masarykova 563</t>
  </si>
  <si>
    <t>Základní škola a Mateřská škola, Skuhrov nad Bělou, č.p. 71</t>
  </si>
  <si>
    <t>Základní škola a Mateřská škola, Slatina nad Zdobnicí, č.p. 45</t>
  </si>
  <si>
    <t>Základní škola, Solnice, Dobrušská 81</t>
  </si>
  <si>
    <t>Základní škola, Vamberk, Komenského 95</t>
  </si>
  <si>
    <t>Základní škola a mateřská škola, Voděrady, č.p. 2</t>
  </si>
  <si>
    <t>Základní škola a Mateřská škola, Bílý Újezd, č.p. 47</t>
  </si>
  <si>
    <t>Základní škola a Mateřská škola, Černíkovice, č.p. 5</t>
  </si>
  <si>
    <t>Základní škola a Mateřská škola, Kvasiny, č.p. 142</t>
  </si>
  <si>
    <t>Základní škola a Mateřská škola, Lično, č.p. 43</t>
  </si>
  <si>
    <t>Základní škola a Mateřská škola, Lukavice, č.p. 43</t>
  </si>
  <si>
    <t>Základní škola a Mateřská škola, Orlické Záhoří, č.p. 22</t>
  </si>
  <si>
    <t>Základní škola a mateřská škola, Pěčín, č.p. 42</t>
  </si>
  <si>
    <t>Základní škola a Mateřská škola, Potštejn, Školní 88</t>
  </si>
  <si>
    <t>Základní škola a mateřská škola, Rychnov nad Kněžnou, Roveň 60</t>
  </si>
  <si>
    <t>Základní škola a mateřská škola, Rybná nad Zdobnicí, č.p. 60</t>
  </si>
  <si>
    <t>Základní škola a Mateřská škola, Synkov-Slemeno, Slemeno 36</t>
  </si>
  <si>
    <t>Základní škola a Mateřská škola, Záměl, č.p. 126</t>
  </si>
  <si>
    <t>Základní škola Podharť, Dvůr Králové nad Labem, Máchova 884</t>
  </si>
  <si>
    <t>Základní škola Schulzovy sady, Dvůr Králové nad Labem, Školní 1235</t>
  </si>
  <si>
    <t>Základní škola Strž, Dvůr Králové nad Labem, Elišky Krásnohorské 2919</t>
  </si>
  <si>
    <t>Základní škola 5. května, Dvůr Králové nad Labem, 28. října 731</t>
  </si>
  <si>
    <t>Základní škola a Mateřská škola, Kocbeře, č.p. 126</t>
  </si>
  <si>
    <t>Základní škola a Mateřská škola, Vítězná, Kocléřov 12</t>
  </si>
  <si>
    <t>ZŠ a MŠ MUDr. Josefa Moravce, Nemojov, Dolní Nemojov 101</t>
  </si>
  <si>
    <t>Základní škola a Mateřská škola, Bílá Třemešná, č.p. 313</t>
  </si>
  <si>
    <t>Základní škola a Mateřská škola, Mostek, č.p. 202</t>
  </si>
  <si>
    <t>ZŠ Dukelských bojovníků a MŠ, Dubenec, č.p. 156</t>
  </si>
  <si>
    <t>Základní škola a Mateřská škola, Janské Lázně, Školní 81</t>
  </si>
  <si>
    <t>Základní škola a Mateřská škola, Pec pod Sněžkou, č.p. 144</t>
  </si>
  <si>
    <t>Základní škola a Základní umělecká škola, Rtyně v Podkrkonoší, Školní 662</t>
  </si>
  <si>
    <t>Základní škola a mateřská škola, Svoboda nad Úpou, Kostelní 560</t>
  </si>
  <si>
    <t>Základní škola, Trutnov, Rudolfa Frimla 816</t>
  </si>
  <si>
    <t>Základní škola, Trutnov, V Domcích 488</t>
  </si>
  <si>
    <t>Základní škola, Trutnov, Komenského 399</t>
  </si>
  <si>
    <t>Základní škola kpt. Jaroše, Trutnov, Maxima Gorkého 38</t>
  </si>
  <si>
    <t>Základní škola, Trutnov, Mládežnická 536</t>
  </si>
  <si>
    <t>Základní škola, Trutnov, Náchodská 18</t>
  </si>
  <si>
    <t>ZŠ pro žáky se spec. vzděl. potřebami, Trutnov, Mentzlova 1</t>
  </si>
  <si>
    <t>Základní škola Bratří Čapků, Úpice, Komenského 151</t>
  </si>
  <si>
    <t>Základní škola, Úpice, Palackého 793</t>
  </si>
  <si>
    <t>Základní škola, Žacléř, J. A. Komenského 339</t>
  </si>
  <si>
    <t>Základní škola a Mateřská škola, Batňovice, č.p. 181</t>
  </si>
  <si>
    <t>Základní škola a Mateřská škola, Bernartice, č.p. 166</t>
  </si>
  <si>
    <t>Základní škola a Mateřská škola, Dolní Olešnice, č.p. 41</t>
  </si>
  <si>
    <t>Základní škola a Mateřská škola, Hajnice, č.p. 123</t>
  </si>
  <si>
    <t>Základní škola a Mateřská škola, Havlovice, č.p. 38</t>
  </si>
  <si>
    <t>Základní škola a Mateřská škola, Horní Maršov, Malá Ulička 89</t>
  </si>
  <si>
    <t>Základní škola a Mateřská škola, Chotěvice, č.p. 74</t>
  </si>
  <si>
    <t>Základní škola a Mateřská škola, Chvaleč, č.p. 66</t>
  </si>
  <si>
    <t>Základní škola, Malé Svatoňovice, 17. listopadu 178</t>
  </si>
  <si>
    <t>Základní škola a mateřská škola, Mladé Buky, č.p. 160</t>
  </si>
  <si>
    <t>Základní škola a Mateřská škola, Pilníkov, Náměstí 35</t>
  </si>
  <si>
    <t>Základní škola a Mateřská škola, Radvanice, č.p. 171</t>
  </si>
  <si>
    <t>Základní škola a Mateřská škola, Velké Svatoňovice, č.p. 198</t>
  </si>
  <si>
    <t>ZŠ a MŠ J. A. Komenského, Vlčice, č.p. 193</t>
  </si>
  <si>
    <t>Městské gymnázium a SOŠ, Úpice, Havlíčkova 812</t>
  </si>
  <si>
    <t>Základní škola a Mateřská škola, Černý Důl, Čistá v Krkonoších 140</t>
  </si>
  <si>
    <t>Základní škola a mateřská škola, Dolní Branná, č.p. 193</t>
  </si>
  <si>
    <t>Základní škola a mateřská škola, Dolní Lánov, č.p. 222</t>
  </si>
  <si>
    <t>Základní škola a Mateřská škola, Dolní Kalná, č.p. 7</t>
  </si>
  <si>
    <t>Základní škola Karla Klíče, Hostinné, Horská 130</t>
  </si>
  <si>
    <t>Základní škola a mateřská škola, Kunčice nad Labem, č.p. 73</t>
  </si>
  <si>
    <t>Základní škola a Mateřská škola, Lánov, Prostřední Lánov 155</t>
  </si>
  <si>
    <t>Základní škola a Mateřská škola, Rudník, č.p. 407</t>
  </si>
  <si>
    <t>Základní škola a mateřská škola, Vrchlabí, Horská 256</t>
  </si>
  <si>
    <t>Základní škola, Vrchlabí, Nám. Míru 283</t>
  </si>
  <si>
    <t>Základní škola, Vrchlabí, Školní 1336</t>
  </si>
  <si>
    <t>Základní škola a mateřská škola, Špindlerův Mlýn, č.p. 32</t>
  </si>
  <si>
    <t>Celkem obecní školy</t>
  </si>
  <si>
    <t>Celkem krajské školy</t>
  </si>
  <si>
    <t>příjemci dotace - krajské PO</t>
  </si>
  <si>
    <t>Gymnázium Boženy Němcové, Hradec Králové, Pospíšilova tř. 324</t>
  </si>
  <si>
    <t>Gymnázium J. K. Tyla, Hradec Králové, Tylovo nábřeží 682</t>
  </si>
  <si>
    <t>Gymnázium, Střední odborná škola a Vyšší odborná škola, Nový Bydžov, Komenského 77</t>
  </si>
  <si>
    <t>Obchodní akademie, Střední odborná škola a Jazyková škola s právem státní jazykové zkoušky, Hradec Králové, Pospíšilova 365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</si>
  <si>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</si>
  <si>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</si>
  <si>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</si>
  <si>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</si>
  <si>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Střední průmyslová škola stavební, Hradec Králové , Pospíšilova tř. 787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</si>
  <si>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</si>
  <si>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</si>
  <si>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</si>
  <si>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Střední škola profesní přípravy, Hradec Králové, 17. listopadu 1212</t>
  </si>
  <si>
    <t>Mateřská škola, Speciální základní škola a Praktická škola, Hradec Králové, Hradecká 1231</t>
  </si>
  <si>
    <t>Vyšší odborná škola, Střední škola, Základní škola a Mateřská škola, Hradec Králové, Štefánikova 549</t>
  </si>
  <si>
    <t>Základní škola, Nový Bydžov, F. Palackého 1240</t>
  </si>
  <si>
    <t>Lepařovo gymnázium, Jičín, Jiráskova 30</t>
  </si>
  <si>
    <t>Zemědělská akademie a Gymnázium Hořice - střední škola a vyšší odborná škola, přísp. org.</t>
  </si>
  <si>
    <t>Gymnázium a Střední odborná škola pedagogická, Nová Paka, Kumburská 740</t>
  </si>
  <si>
    <t>Masarykova obchodní akademie, Jičín, 17. listopadu 220</t>
  </si>
  <si>
    <t>Střední uměleckoprůmyslová škola sochařská a kamenická, Hořice, příspěvková organizace</t>
  </si>
  <si>
    <t>Střední škola zahradnická, Kopidlno, náměstí Hilmarovo 1</t>
  </si>
  <si>
    <t>Střední škola strojírenská a elektrotechnická</t>
  </si>
  <si>
    <t>Střední škola gastronomie a služeb, Nová Paka, Masarykovo nám. 2</t>
  </si>
  <si>
    <t>Vyšší odborná škola a  Střední průmyslová škola, Jičín, Pod Koželuhy 100</t>
  </si>
  <si>
    <t>Střední škola řemesel a Základní škola, Hořice</t>
  </si>
  <si>
    <t>Základní škola a Praktická škola, Jičín, Soudná 12</t>
  </si>
  <si>
    <t>Gymnázium, Broumov, Hradební 218</t>
  </si>
  <si>
    <t>Gymnázium Jaroslava Žáka, Jaroměř, Lužická 423</t>
  </si>
  <si>
    <t>Jiráskovo gymnázium, Náchod, Řezníčkova 451</t>
  </si>
  <si>
    <t>Střední škola řemeslná, Jaroměř, Studničkova 260</t>
  </si>
  <si>
    <t>Střední průmyslová škola Otty Wichterleho, příspěvková organizace</t>
  </si>
  <si>
    <t xml:space="preserve">Střední průmyslová škola stavební a Obchodní akademie arch. Jana Letzela, Náchod, příspěvková organizace </t>
  </si>
  <si>
    <t>Střední průmyslová škola, Odborná škola a Základní škola, Nové Město nad Metují, Československé armády 376</t>
  </si>
  <si>
    <t>Praktická škola, Základní škola a Mateřská škola Josefa Zemana, Náchod, Jiráskova 461</t>
  </si>
  <si>
    <t>Dětský domov, Základní škola speciální a Praktická škola, Jaroměř, Palackého 142</t>
  </si>
  <si>
    <t>Základní škola a Praktická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</si>
  <si>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</si>
  <si>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</si>
  <si>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</si>
  <si>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</si>
  <si>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</si>
  <si>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</si>
  <si>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</si>
  <si>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Gymnázium, Dvůr Králové nad Labem, nám. Odboje 304</t>
  </si>
  <si>
    <t>Gymnázium, Trutnov, Jiráskovo náměstí 325</t>
  </si>
  <si>
    <t>Krkonošské gymnázium a Střední odborná škola</t>
  </si>
  <si>
    <t>Střední průmyslová škola a Střední odborná škola, Dvůr Králové nad Labem, příspěvková organizace</t>
  </si>
  <si>
    <t>Střední průmyslová škola, Trutnov, Školní 101</t>
  </si>
  <si>
    <t>Vyšší odborná škola zdravotnická,Střední zdravotnická škola a Obchodní akademie, Trutnov</t>
  </si>
  <si>
    <t>Česká lesnická akademie Trutnov-střední škola a vyšší odborná škola,Trutnov, Lesnická 9</t>
  </si>
  <si>
    <t>Střední škola hotelnictví, řemesel a gastronomie, Trutnov, příspěvková organizace</t>
  </si>
  <si>
    <t>Střední škola a Základní škola Sluneční, Hostinné, Mládežnická 329</t>
  </si>
  <si>
    <t>Základní škola Vrchlabí, Krkonošská 230, příspěvková organizace</t>
  </si>
  <si>
    <t>Základní škola logopedická a Mateřská škola logopedická, Choustníkovo Hradiště 161</t>
  </si>
  <si>
    <t>Základní škola a Praktická škola, Dvůr Králové nad Labem, Přemyslova 479</t>
  </si>
  <si>
    <t>Mateřská škola, Základní škola a Praktická škola, Trutnov</t>
  </si>
  <si>
    <t>Speciální základní škola Augustina Bartoše, Úpice, Nábřeží pplk. A. Bunzla 660</t>
  </si>
  <si>
    <t>Dětský domov, základní škola a školní jídelna, Dolní Lánov 240</t>
  </si>
  <si>
    <t>Střední zemědělská škola Střední odborné učiliště chladicí a klimatizační techniky, Kostelec nad Orlicí, Komenského 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</si>
</sst>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/>
    </xf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/>
    <xf numFmtId="4" fontId="1" fillId="0" borderId="8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2" xfId="0" applyFont="1" applyBorder="1"/>
    <xf numFmtId="4" fontId="1" fillId="0" borderId="13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12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1" fillId="0" borderId="0" xfId="0" applyFont="1" applyAlignment="1">
      <alignment horizontal="left" vertical="top" wrapText="1"/>
    </xf>
  </cellXfs>
  <cellStyles count="2">
    <cellStyle name="Normální" xfId="0" builtinId="0"/>
    <cellStyle name="normální 2" xfId="1" xr:uid="{01708201-1CC1-41C9-AFCF-818EB22BDC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F94E8-4E5A-477B-BBED-67E63E2688DF}">
  <dimension ref="A1:D64"/>
  <sheetViews>
    <sheetView tabSelected="1" workbookViewId="0">
      <pane xSplit="3" ySplit="3" topLeftCell="D43" activePane="bottomRight" state="frozen"/>
      <selection pane="topRight" activeCell="D1" sqref="D1"/>
      <selection pane="bottomLeft" activeCell="A4" sqref="A4"/>
      <selection pane="bottomRight" activeCell="J49" sqref="J49"/>
    </sheetView>
  </sheetViews>
  <sheetFormatPr defaultRowHeight="15" x14ac:dyDescent="0.25"/>
  <cols>
    <col min="1" max="2" width="7.5703125" customWidth="1"/>
    <col min="3" max="3" width="68.7109375" customWidth="1"/>
    <col min="4" max="4" width="15.140625" customWidth="1"/>
  </cols>
  <sheetData>
    <row r="1" spans="1:4" ht="30.75" customHeight="1" x14ac:dyDescent="0.25">
      <c r="A1" s="24" t="s">
        <v>7</v>
      </c>
      <c r="B1" s="24"/>
      <c r="C1" s="24"/>
      <c r="D1" s="1" t="s">
        <v>6</v>
      </c>
    </row>
    <row r="2" spans="1:4" ht="15.75" thickBot="1" x14ac:dyDescent="0.3">
      <c r="A2" t="s">
        <v>0</v>
      </c>
      <c r="D2" s="2" t="s">
        <v>1</v>
      </c>
    </row>
    <row r="3" spans="1:4" ht="30.75" thickBot="1" x14ac:dyDescent="0.3">
      <c r="A3" s="17" t="s">
        <v>2</v>
      </c>
      <c r="B3" s="18" t="s">
        <v>3</v>
      </c>
      <c r="C3" s="19" t="s">
        <v>241</v>
      </c>
      <c r="D3" s="20" t="s">
        <v>5</v>
      </c>
    </row>
    <row r="4" spans="1:4" x14ac:dyDescent="0.25">
      <c r="A4" s="13">
        <v>301</v>
      </c>
      <c r="B4" s="14">
        <v>3121</v>
      </c>
      <c r="C4" s="21" t="s">
        <v>242</v>
      </c>
      <c r="D4" s="16">
        <v>59000</v>
      </c>
    </row>
    <row r="5" spans="1:4" x14ac:dyDescent="0.25">
      <c r="A5" s="5">
        <v>302</v>
      </c>
      <c r="B5" s="6">
        <v>3121</v>
      </c>
      <c r="C5" s="22" t="s">
        <v>243</v>
      </c>
      <c r="D5" s="11">
        <v>94000</v>
      </c>
    </row>
    <row r="6" spans="1:4" ht="30" x14ac:dyDescent="0.25">
      <c r="A6" s="5">
        <v>303</v>
      </c>
      <c r="B6" s="6">
        <v>3121</v>
      </c>
      <c r="C6" s="22" t="s">
        <v>244</v>
      </c>
      <c r="D6" s="11">
        <v>57000</v>
      </c>
    </row>
    <row r="7" spans="1:4" ht="30" x14ac:dyDescent="0.25">
      <c r="A7" s="5">
        <v>312</v>
      </c>
      <c r="B7" s="6">
        <v>3122</v>
      </c>
      <c r="C7" s="22" t="s">
        <v>245</v>
      </c>
      <c r="D7" s="11">
        <v>110000</v>
      </c>
    </row>
    <row r="8" spans="1:4" x14ac:dyDescent="0.25">
      <c r="A8" s="5">
        <v>307</v>
      </c>
      <c r="B8" s="6">
        <v>3122</v>
      </c>
      <c r="C8" s="22" t="s">
        <v>246</v>
      </c>
      <c r="D8" s="11">
        <v>69000</v>
      </c>
    </row>
    <row r="9" spans="1:4" ht="30" x14ac:dyDescent="0.25">
      <c r="A9" s="5">
        <v>308</v>
      </c>
      <c r="B9" s="6">
        <v>3127</v>
      </c>
      <c r="C9" s="22" t="s">
        <v>247</v>
      </c>
      <c r="D9" s="11">
        <v>297000</v>
      </c>
    </row>
    <row r="10" spans="1:4" ht="30" x14ac:dyDescent="0.25">
      <c r="A10" s="5">
        <v>309</v>
      </c>
      <c r="B10" s="6">
        <v>3127</v>
      </c>
      <c r="C10" s="22" t="s">
        <v>248</v>
      </c>
      <c r="D10" s="11">
        <v>136000</v>
      </c>
    </row>
    <row r="11" spans="1:4" ht="30" x14ac:dyDescent="0.25">
      <c r="A11" s="5">
        <v>317</v>
      </c>
      <c r="B11" s="6">
        <v>3127</v>
      </c>
      <c r="C11" s="22" t="s">
        <v>249</v>
      </c>
      <c r="D11" s="11">
        <v>48000</v>
      </c>
    </row>
    <row r="12" spans="1:4" x14ac:dyDescent="0.25">
      <c r="A12" s="5">
        <v>305</v>
      </c>
      <c r="B12" s="6">
        <v>3122</v>
      </c>
      <c r="C12" s="22" t="s">
        <v>250</v>
      </c>
      <c r="D12" s="11">
        <v>104000</v>
      </c>
    </row>
    <row r="13" spans="1:4" ht="30" x14ac:dyDescent="0.25">
      <c r="A13" s="5">
        <v>314</v>
      </c>
      <c r="B13" s="6">
        <v>3122</v>
      </c>
      <c r="C13" s="22" t="s">
        <v>251</v>
      </c>
      <c r="D13" s="11">
        <v>105000</v>
      </c>
    </row>
    <row r="14" spans="1:4" x14ac:dyDescent="0.25">
      <c r="A14" s="5">
        <v>445</v>
      </c>
      <c r="B14" s="6">
        <v>3127</v>
      </c>
      <c r="C14" s="22" t="s">
        <v>252</v>
      </c>
      <c r="D14" s="11">
        <v>104000</v>
      </c>
    </row>
    <row r="15" spans="1:4" x14ac:dyDescent="0.25">
      <c r="A15" s="5">
        <v>318</v>
      </c>
      <c r="B15" s="6">
        <v>3127</v>
      </c>
      <c r="C15" s="22" t="s">
        <v>253</v>
      </c>
      <c r="D15" s="11">
        <v>153000</v>
      </c>
    </row>
    <row r="16" spans="1:4" x14ac:dyDescent="0.25">
      <c r="A16" s="5">
        <v>319</v>
      </c>
      <c r="B16" s="6">
        <v>3124</v>
      </c>
      <c r="C16" s="22" t="s">
        <v>254</v>
      </c>
      <c r="D16" s="11">
        <v>329000</v>
      </c>
    </row>
    <row r="17" spans="1:4" ht="30" x14ac:dyDescent="0.25">
      <c r="A17" s="5">
        <v>320</v>
      </c>
      <c r="B17" s="6">
        <v>3114</v>
      </c>
      <c r="C17" s="22" t="s">
        <v>255</v>
      </c>
      <c r="D17" s="11">
        <v>313000</v>
      </c>
    </row>
    <row r="18" spans="1:4" ht="30" x14ac:dyDescent="0.25">
      <c r="A18" s="5">
        <v>321</v>
      </c>
      <c r="B18" s="6">
        <v>3114</v>
      </c>
      <c r="C18" s="22" t="s">
        <v>256</v>
      </c>
      <c r="D18" s="11">
        <v>917000</v>
      </c>
    </row>
    <row r="19" spans="1:4" x14ac:dyDescent="0.25">
      <c r="A19" s="5">
        <v>325</v>
      </c>
      <c r="B19" s="6">
        <v>3114</v>
      </c>
      <c r="C19" s="22" t="s">
        <v>257</v>
      </c>
      <c r="D19" s="11">
        <v>165000</v>
      </c>
    </row>
    <row r="20" spans="1:4" x14ac:dyDescent="0.25">
      <c r="A20" s="5">
        <v>390</v>
      </c>
      <c r="B20" s="6">
        <v>3121</v>
      </c>
      <c r="C20" s="22" t="s">
        <v>258</v>
      </c>
      <c r="D20" s="11">
        <v>51000</v>
      </c>
    </row>
    <row r="21" spans="1:4" ht="30" x14ac:dyDescent="0.25">
      <c r="A21" s="5">
        <v>456</v>
      </c>
      <c r="B21" s="6">
        <v>3127</v>
      </c>
      <c r="C21" s="22" t="s">
        <v>259</v>
      </c>
      <c r="D21" s="11">
        <v>90000</v>
      </c>
    </row>
    <row r="22" spans="1:4" x14ac:dyDescent="0.25">
      <c r="A22" s="5">
        <v>392</v>
      </c>
      <c r="B22" s="6">
        <v>3127</v>
      </c>
      <c r="C22" s="22" t="s">
        <v>260</v>
      </c>
      <c r="D22" s="11">
        <v>52000</v>
      </c>
    </row>
    <row r="23" spans="1:4" x14ac:dyDescent="0.25">
      <c r="A23" s="5">
        <v>393</v>
      </c>
      <c r="B23" s="6">
        <v>3122</v>
      </c>
      <c r="C23" s="22" t="s">
        <v>261</v>
      </c>
      <c r="D23" s="11">
        <v>51000</v>
      </c>
    </row>
    <row r="24" spans="1:4" ht="30" x14ac:dyDescent="0.25">
      <c r="A24" s="5">
        <v>395</v>
      </c>
      <c r="B24" s="6">
        <v>3122</v>
      </c>
      <c r="C24" s="22" t="s">
        <v>262</v>
      </c>
      <c r="D24" s="11">
        <v>51000</v>
      </c>
    </row>
    <row r="25" spans="1:4" x14ac:dyDescent="0.25">
      <c r="A25" s="5">
        <v>397</v>
      </c>
      <c r="B25" s="6">
        <v>3127</v>
      </c>
      <c r="C25" s="22" t="s">
        <v>263</v>
      </c>
      <c r="D25" s="11">
        <v>56000</v>
      </c>
    </row>
    <row r="26" spans="1:4" x14ac:dyDescent="0.25">
      <c r="A26" s="5">
        <v>457</v>
      </c>
      <c r="B26" s="6">
        <v>3127</v>
      </c>
      <c r="C26" s="22" t="s">
        <v>264</v>
      </c>
      <c r="D26" s="11">
        <v>40000</v>
      </c>
    </row>
    <row r="27" spans="1:4" x14ac:dyDescent="0.25">
      <c r="A27" s="5">
        <v>400</v>
      </c>
      <c r="B27" s="6">
        <v>3127</v>
      </c>
      <c r="C27" s="22" t="s">
        <v>265</v>
      </c>
      <c r="D27" s="11">
        <v>128000</v>
      </c>
    </row>
    <row r="28" spans="1:4" x14ac:dyDescent="0.25">
      <c r="A28" s="5">
        <v>394</v>
      </c>
      <c r="B28" s="6">
        <v>3127</v>
      </c>
      <c r="C28" s="22" t="s">
        <v>266</v>
      </c>
      <c r="D28" s="11">
        <v>71000</v>
      </c>
    </row>
    <row r="29" spans="1:4" x14ac:dyDescent="0.25">
      <c r="A29" s="5">
        <v>401</v>
      </c>
      <c r="B29" s="6">
        <v>3124</v>
      </c>
      <c r="C29" s="22" t="s">
        <v>267</v>
      </c>
      <c r="D29" s="11">
        <v>110000</v>
      </c>
    </row>
    <row r="30" spans="1:4" x14ac:dyDescent="0.25">
      <c r="A30" s="5">
        <v>452</v>
      </c>
      <c r="B30" s="6">
        <v>3114</v>
      </c>
      <c r="C30" s="22" t="s">
        <v>268</v>
      </c>
      <c r="D30" s="11">
        <v>116000</v>
      </c>
    </row>
    <row r="31" spans="1:4" x14ac:dyDescent="0.25">
      <c r="A31" s="5">
        <v>338</v>
      </c>
      <c r="B31" s="6">
        <v>3121</v>
      </c>
      <c r="C31" s="22" t="s">
        <v>269</v>
      </c>
      <c r="D31" s="11">
        <v>87000</v>
      </c>
    </row>
    <row r="32" spans="1:4" x14ac:dyDescent="0.25">
      <c r="A32" s="5">
        <v>339</v>
      </c>
      <c r="B32" s="6">
        <v>3121</v>
      </c>
      <c r="C32" s="22" t="s">
        <v>270</v>
      </c>
      <c r="D32" s="11">
        <v>67000</v>
      </c>
    </row>
    <row r="33" spans="1:4" x14ac:dyDescent="0.25">
      <c r="A33" s="5">
        <v>340</v>
      </c>
      <c r="B33" s="6">
        <v>3121</v>
      </c>
      <c r="C33" s="22" t="s">
        <v>271</v>
      </c>
      <c r="D33" s="11">
        <v>66000</v>
      </c>
    </row>
    <row r="34" spans="1:4" x14ac:dyDescent="0.25">
      <c r="A34" s="5">
        <v>447</v>
      </c>
      <c r="B34" s="6">
        <v>3127</v>
      </c>
      <c r="C34" s="22" t="s">
        <v>272</v>
      </c>
      <c r="D34" s="11">
        <v>57000</v>
      </c>
    </row>
    <row r="35" spans="1:4" x14ac:dyDescent="0.25">
      <c r="A35" s="5">
        <v>458</v>
      </c>
      <c r="B35" s="6">
        <v>3127</v>
      </c>
      <c r="C35" s="22" t="s">
        <v>273</v>
      </c>
      <c r="D35" s="11">
        <v>104000</v>
      </c>
    </row>
    <row r="36" spans="1:4" ht="30" x14ac:dyDescent="0.25">
      <c r="A36" s="5">
        <v>459</v>
      </c>
      <c r="B36" s="6">
        <v>3127</v>
      </c>
      <c r="C36" s="22" t="s">
        <v>274</v>
      </c>
      <c r="D36" s="11">
        <v>103000</v>
      </c>
    </row>
    <row r="37" spans="1:4" ht="30" x14ac:dyDescent="0.25">
      <c r="A37" s="5">
        <v>345</v>
      </c>
      <c r="B37" s="6">
        <v>3124</v>
      </c>
      <c r="C37" s="22" t="s">
        <v>275</v>
      </c>
      <c r="D37" s="11">
        <v>217000</v>
      </c>
    </row>
    <row r="38" spans="1:4" ht="30" x14ac:dyDescent="0.25">
      <c r="A38" s="5">
        <v>363</v>
      </c>
      <c r="B38" s="6">
        <v>3114</v>
      </c>
      <c r="C38" s="22" t="s">
        <v>276</v>
      </c>
      <c r="D38" s="11">
        <v>37000</v>
      </c>
    </row>
    <row r="39" spans="1:4" ht="30" x14ac:dyDescent="0.25">
      <c r="A39" s="5">
        <v>346</v>
      </c>
      <c r="B39" s="6">
        <v>3114</v>
      </c>
      <c r="C39" s="22" t="s">
        <v>277</v>
      </c>
      <c r="D39" s="11">
        <v>84000</v>
      </c>
    </row>
    <row r="40" spans="1:4" x14ac:dyDescent="0.25">
      <c r="A40" s="5">
        <v>358</v>
      </c>
      <c r="B40" s="6">
        <v>3114</v>
      </c>
      <c r="C40" s="22" t="s">
        <v>278</v>
      </c>
      <c r="D40" s="11">
        <v>228000</v>
      </c>
    </row>
    <row r="41" spans="1:4" ht="30" x14ac:dyDescent="0.25">
      <c r="A41" s="5">
        <v>367</v>
      </c>
      <c r="B41" s="6">
        <v>3121</v>
      </c>
      <c r="C41" s="22" t="s">
        <v>279</v>
      </c>
      <c r="D41" s="11">
        <v>55000</v>
      </c>
    </row>
    <row r="42" spans="1:4" x14ac:dyDescent="0.25">
      <c r="A42" s="5">
        <v>368</v>
      </c>
      <c r="B42" s="6">
        <v>3121</v>
      </c>
      <c r="C42" s="22" t="s">
        <v>280</v>
      </c>
      <c r="D42" s="11">
        <v>45000</v>
      </c>
    </row>
    <row r="43" spans="1:4" x14ac:dyDescent="0.25">
      <c r="A43" s="5">
        <v>371</v>
      </c>
      <c r="B43" s="6">
        <v>3122</v>
      </c>
      <c r="C43" s="22" t="s">
        <v>281</v>
      </c>
      <c r="D43" s="11">
        <v>55000</v>
      </c>
    </row>
    <row r="44" spans="1:4" ht="30" x14ac:dyDescent="0.25">
      <c r="A44" s="5">
        <v>370</v>
      </c>
      <c r="B44" s="6">
        <v>3122</v>
      </c>
      <c r="C44" s="22" t="s">
        <v>282</v>
      </c>
      <c r="D44" s="11">
        <v>53000</v>
      </c>
    </row>
    <row r="45" spans="1:4" ht="30" x14ac:dyDescent="0.25">
      <c r="A45" s="5">
        <v>454</v>
      </c>
      <c r="B45" s="6">
        <v>3127</v>
      </c>
      <c r="C45" s="22" t="s">
        <v>283</v>
      </c>
      <c r="D45" s="11">
        <v>91000</v>
      </c>
    </row>
    <row r="46" spans="1:4" ht="30" x14ac:dyDescent="0.25">
      <c r="A46" s="5">
        <v>372</v>
      </c>
      <c r="B46" s="6">
        <v>3127</v>
      </c>
      <c r="C46" s="22" t="s">
        <v>301</v>
      </c>
      <c r="D46" s="11">
        <v>40000</v>
      </c>
    </row>
    <row r="47" spans="1:4" x14ac:dyDescent="0.25">
      <c r="A47" s="5">
        <v>381</v>
      </c>
      <c r="B47" s="6">
        <v>3114</v>
      </c>
      <c r="C47" s="22" t="s">
        <v>284</v>
      </c>
      <c r="D47" s="11">
        <v>212000</v>
      </c>
    </row>
    <row r="48" spans="1:4" x14ac:dyDescent="0.25">
      <c r="A48" s="5">
        <v>379</v>
      </c>
      <c r="B48" s="6">
        <v>3114</v>
      </c>
      <c r="C48" s="22" t="s">
        <v>285</v>
      </c>
      <c r="D48" s="11">
        <v>75000</v>
      </c>
    </row>
    <row r="49" spans="1:4" x14ac:dyDescent="0.25">
      <c r="A49" s="5">
        <v>409</v>
      </c>
      <c r="B49" s="6">
        <v>3121</v>
      </c>
      <c r="C49" s="22" t="s">
        <v>286</v>
      </c>
      <c r="D49" s="11">
        <v>43000</v>
      </c>
    </row>
    <row r="50" spans="1:4" x14ac:dyDescent="0.25">
      <c r="A50" s="5">
        <v>410</v>
      </c>
      <c r="B50" s="6">
        <v>3121</v>
      </c>
      <c r="C50" s="22" t="s">
        <v>287</v>
      </c>
      <c r="D50" s="11">
        <v>80000</v>
      </c>
    </row>
    <row r="51" spans="1:4" x14ac:dyDescent="0.25">
      <c r="A51" s="5">
        <v>413</v>
      </c>
      <c r="B51" s="6">
        <v>3121</v>
      </c>
      <c r="C51" s="22" t="s">
        <v>288</v>
      </c>
      <c r="D51" s="11">
        <v>96000</v>
      </c>
    </row>
    <row r="52" spans="1:4" ht="30" x14ac:dyDescent="0.25">
      <c r="A52" s="5">
        <v>418</v>
      </c>
      <c r="B52" s="6">
        <v>3127</v>
      </c>
      <c r="C52" s="22" t="s">
        <v>289</v>
      </c>
      <c r="D52" s="11">
        <v>104000</v>
      </c>
    </row>
    <row r="53" spans="1:4" x14ac:dyDescent="0.25">
      <c r="A53" s="5">
        <v>419</v>
      </c>
      <c r="B53" s="6">
        <v>3127</v>
      </c>
      <c r="C53" s="22" t="s">
        <v>290</v>
      </c>
      <c r="D53" s="11">
        <v>61000</v>
      </c>
    </row>
    <row r="54" spans="1:4" ht="30" x14ac:dyDescent="0.25">
      <c r="A54" s="5">
        <v>415</v>
      </c>
      <c r="B54" s="6">
        <v>3122</v>
      </c>
      <c r="C54" s="22" t="s">
        <v>291</v>
      </c>
      <c r="D54" s="11">
        <v>88000</v>
      </c>
    </row>
    <row r="55" spans="1:4" ht="30" x14ac:dyDescent="0.25">
      <c r="A55" s="5">
        <v>416</v>
      </c>
      <c r="B55" s="6">
        <v>3127</v>
      </c>
      <c r="C55" s="22" t="s">
        <v>292</v>
      </c>
      <c r="D55" s="11">
        <v>73000</v>
      </c>
    </row>
    <row r="56" spans="1:4" ht="30" x14ac:dyDescent="0.25">
      <c r="A56" s="5">
        <v>460</v>
      </c>
      <c r="B56" s="6">
        <v>3127</v>
      </c>
      <c r="C56" s="22" t="s">
        <v>293</v>
      </c>
      <c r="D56" s="11">
        <v>55000</v>
      </c>
    </row>
    <row r="57" spans="1:4" x14ac:dyDescent="0.25">
      <c r="A57" s="5">
        <v>423</v>
      </c>
      <c r="B57" s="6">
        <v>3124</v>
      </c>
      <c r="C57" s="22" t="s">
        <v>294</v>
      </c>
      <c r="D57" s="11">
        <v>55000</v>
      </c>
    </row>
    <row r="58" spans="1:4" x14ac:dyDescent="0.25">
      <c r="A58" s="5">
        <v>433</v>
      </c>
      <c r="B58" s="6">
        <v>3114</v>
      </c>
      <c r="C58" s="22" t="s">
        <v>295</v>
      </c>
      <c r="D58" s="11">
        <v>17000</v>
      </c>
    </row>
    <row r="59" spans="1:4" ht="30" x14ac:dyDescent="0.25">
      <c r="A59" s="5">
        <v>347</v>
      </c>
      <c r="B59" s="6">
        <v>3114</v>
      </c>
      <c r="C59" s="22" t="s">
        <v>296</v>
      </c>
      <c r="D59" s="11">
        <v>66000</v>
      </c>
    </row>
    <row r="60" spans="1:4" x14ac:dyDescent="0.25">
      <c r="A60" s="5">
        <v>426</v>
      </c>
      <c r="B60" s="6">
        <v>3114</v>
      </c>
      <c r="C60" s="22" t="s">
        <v>297</v>
      </c>
      <c r="D60" s="11">
        <v>219000</v>
      </c>
    </row>
    <row r="61" spans="1:4" x14ac:dyDescent="0.25">
      <c r="A61" s="5">
        <v>432</v>
      </c>
      <c r="B61" s="6">
        <v>3114</v>
      </c>
      <c r="C61" s="22" t="s">
        <v>298</v>
      </c>
      <c r="D61" s="11">
        <v>147000</v>
      </c>
    </row>
    <row r="62" spans="1:4" ht="30" x14ac:dyDescent="0.25">
      <c r="A62" s="5">
        <v>431</v>
      </c>
      <c r="B62" s="6">
        <v>3114</v>
      </c>
      <c r="C62" s="22" t="s">
        <v>299</v>
      </c>
      <c r="D62" s="11">
        <v>196000</v>
      </c>
    </row>
    <row r="63" spans="1:4" ht="15.75" thickBot="1" x14ac:dyDescent="0.3">
      <c r="A63" s="7">
        <v>428</v>
      </c>
      <c r="B63" s="8">
        <v>3133</v>
      </c>
      <c r="C63" s="23" t="s">
        <v>300</v>
      </c>
      <c r="D63" s="12">
        <v>25000</v>
      </c>
    </row>
    <row r="64" spans="1:4" x14ac:dyDescent="0.25">
      <c r="C64" s="3" t="s">
        <v>240</v>
      </c>
      <c r="D64" s="4">
        <f>SUM(D4:D63)</f>
        <v>6877000</v>
      </c>
    </row>
  </sheetData>
  <mergeCells count="1">
    <mergeCell ref="A1:C1"/>
  </mergeCells>
  <pageMargins left="0.56999999999999995" right="0.70866141732283472" top="0.55118110236220474" bottom="0.5" header="0.31496062992125984" footer="0.31496062992125984"/>
  <pageSetup paperSize="9" scale="85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340C3-AB6A-467A-BB91-A47594C27A8B}">
  <dimension ref="A1:D235"/>
  <sheetViews>
    <sheetView workbookViewId="0">
      <pane xSplit="3" ySplit="3" topLeftCell="D178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5" x14ac:dyDescent="0.25"/>
  <cols>
    <col min="1" max="1" width="7.140625" customWidth="1"/>
    <col min="2" max="2" width="7" customWidth="1"/>
    <col min="3" max="3" width="69.7109375" customWidth="1"/>
    <col min="4" max="4" width="16.5703125" customWidth="1"/>
  </cols>
  <sheetData>
    <row r="1" spans="1:4" ht="30.75" customHeight="1" x14ac:dyDescent="0.25">
      <c r="A1" s="24" t="s">
        <v>7</v>
      </c>
      <c r="B1" s="24"/>
      <c r="C1" s="24"/>
      <c r="D1" s="1" t="s">
        <v>6</v>
      </c>
    </row>
    <row r="2" spans="1:4" ht="15.75" thickBot="1" x14ac:dyDescent="0.3">
      <c r="A2" t="s">
        <v>0</v>
      </c>
      <c r="D2" s="2" t="s">
        <v>1</v>
      </c>
    </row>
    <row r="3" spans="1:4" ht="30.75" thickBot="1" x14ac:dyDescent="0.3">
      <c r="A3" s="17" t="s">
        <v>2</v>
      </c>
      <c r="B3" s="18" t="s">
        <v>3</v>
      </c>
      <c r="C3" s="19" t="s">
        <v>4</v>
      </c>
      <c r="D3" s="20" t="s">
        <v>5</v>
      </c>
    </row>
    <row r="4" spans="1:4" x14ac:dyDescent="0.25">
      <c r="A4" s="13">
        <v>7039</v>
      </c>
      <c r="B4" s="14">
        <v>3117</v>
      </c>
      <c r="C4" s="15" t="s">
        <v>8</v>
      </c>
      <c r="D4" s="16">
        <v>37000</v>
      </c>
    </row>
    <row r="5" spans="1:4" x14ac:dyDescent="0.25">
      <c r="A5" s="5">
        <v>7040</v>
      </c>
      <c r="B5" s="6">
        <v>3117</v>
      </c>
      <c r="C5" s="9" t="s">
        <v>9</v>
      </c>
      <c r="D5" s="11">
        <v>17000</v>
      </c>
    </row>
    <row r="6" spans="1:4" x14ac:dyDescent="0.25">
      <c r="A6" s="5">
        <v>7041</v>
      </c>
      <c r="B6" s="6">
        <v>3117</v>
      </c>
      <c r="C6" s="9" t="s">
        <v>10</v>
      </c>
      <c r="D6" s="11">
        <v>28000</v>
      </c>
    </row>
    <row r="7" spans="1:4" x14ac:dyDescent="0.25">
      <c r="A7" s="5">
        <v>7043</v>
      </c>
      <c r="B7" s="6">
        <v>3117</v>
      </c>
      <c r="C7" s="9" t="s">
        <v>11</v>
      </c>
      <c r="D7" s="11">
        <v>23000</v>
      </c>
    </row>
    <row r="8" spans="1:4" x14ac:dyDescent="0.25">
      <c r="A8" s="5">
        <v>7044</v>
      </c>
      <c r="B8" s="6">
        <v>3117</v>
      </c>
      <c r="C8" s="9" t="s">
        <v>12</v>
      </c>
      <c r="D8" s="11">
        <v>15000</v>
      </c>
    </row>
    <row r="9" spans="1:4" x14ac:dyDescent="0.25">
      <c r="A9" s="5">
        <v>7045</v>
      </c>
      <c r="B9" s="6">
        <v>3117</v>
      </c>
      <c r="C9" s="9" t="s">
        <v>13</v>
      </c>
      <c r="D9" s="11">
        <v>5000</v>
      </c>
    </row>
    <row r="10" spans="1:4" x14ac:dyDescent="0.25">
      <c r="A10" s="5">
        <v>7046</v>
      </c>
      <c r="B10" s="6">
        <v>3117</v>
      </c>
      <c r="C10" s="9" t="s">
        <v>14</v>
      </c>
      <c r="D10" s="11">
        <v>35000</v>
      </c>
    </row>
    <row r="11" spans="1:4" x14ac:dyDescent="0.25">
      <c r="A11" s="5">
        <v>7047</v>
      </c>
      <c r="B11" s="6">
        <v>3117</v>
      </c>
      <c r="C11" s="9" t="s">
        <v>15</v>
      </c>
      <c r="D11" s="11">
        <v>12000</v>
      </c>
    </row>
    <row r="12" spans="1:4" x14ac:dyDescent="0.25">
      <c r="A12" s="5">
        <v>7048</v>
      </c>
      <c r="B12" s="6">
        <v>3117</v>
      </c>
      <c r="C12" s="9" t="s">
        <v>16</v>
      </c>
      <c r="D12" s="11">
        <v>18000</v>
      </c>
    </row>
    <row r="13" spans="1:4" x14ac:dyDescent="0.25">
      <c r="A13" s="5">
        <v>7049</v>
      </c>
      <c r="B13" s="6">
        <v>3117</v>
      </c>
      <c r="C13" s="9" t="s">
        <v>17</v>
      </c>
      <c r="D13" s="11">
        <v>21000</v>
      </c>
    </row>
    <row r="14" spans="1:4" x14ac:dyDescent="0.25">
      <c r="A14" s="5">
        <v>7050</v>
      </c>
      <c r="B14" s="6">
        <v>3117</v>
      </c>
      <c r="C14" s="9" t="s">
        <v>18</v>
      </c>
      <c r="D14" s="11">
        <v>5000</v>
      </c>
    </row>
    <row r="15" spans="1:4" x14ac:dyDescent="0.25">
      <c r="A15" s="5">
        <v>7051</v>
      </c>
      <c r="B15" s="6">
        <v>3117</v>
      </c>
      <c r="C15" s="9" t="s">
        <v>19</v>
      </c>
      <c r="D15" s="11">
        <v>41000</v>
      </c>
    </row>
    <row r="16" spans="1:4" x14ac:dyDescent="0.25">
      <c r="A16" s="5">
        <v>7052</v>
      </c>
      <c r="B16" s="6">
        <v>3117</v>
      </c>
      <c r="C16" s="9" t="s">
        <v>20</v>
      </c>
      <c r="D16" s="11">
        <v>24000</v>
      </c>
    </row>
    <row r="17" spans="1:4" x14ac:dyDescent="0.25">
      <c r="A17" s="5">
        <v>7053</v>
      </c>
      <c r="B17" s="6">
        <v>3117</v>
      </c>
      <c r="C17" s="9" t="s">
        <v>21</v>
      </c>
      <c r="D17" s="11">
        <v>5000</v>
      </c>
    </row>
    <row r="18" spans="1:4" x14ac:dyDescent="0.25">
      <c r="A18" s="5">
        <v>7054</v>
      </c>
      <c r="B18" s="6">
        <v>3117</v>
      </c>
      <c r="C18" s="9" t="s">
        <v>22</v>
      </c>
      <c r="D18" s="11">
        <v>49000</v>
      </c>
    </row>
    <row r="19" spans="1:4" x14ac:dyDescent="0.25">
      <c r="A19" s="5">
        <v>7055</v>
      </c>
      <c r="B19" s="6">
        <v>3113</v>
      </c>
      <c r="C19" s="9" t="s">
        <v>23</v>
      </c>
      <c r="D19" s="11">
        <v>115000</v>
      </c>
    </row>
    <row r="20" spans="1:4" x14ac:dyDescent="0.25">
      <c r="A20" s="5">
        <v>7056</v>
      </c>
      <c r="B20" s="6">
        <v>3113</v>
      </c>
      <c r="C20" s="9" t="s">
        <v>24</v>
      </c>
      <c r="D20" s="11">
        <v>247000</v>
      </c>
    </row>
    <row r="21" spans="1:4" x14ac:dyDescent="0.25">
      <c r="A21" s="5">
        <v>7057</v>
      </c>
      <c r="B21" s="6">
        <v>3113</v>
      </c>
      <c r="C21" s="9" t="s">
        <v>25</v>
      </c>
      <c r="D21" s="11">
        <v>93000</v>
      </c>
    </row>
    <row r="22" spans="1:4" x14ac:dyDescent="0.25">
      <c r="A22" s="5">
        <v>7058</v>
      </c>
      <c r="B22" s="6">
        <v>3113</v>
      </c>
      <c r="C22" s="9" t="s">
        <v>26</v>
      </c>
      <c r="D22" s="11">
        <v>135000</v>
      </c>
    </row>
    <row r="23" spans="1:4" x14ac:dyDescent="0.25">
      <c r="A23" s="5">
        <v>7060</v>
      </c>
      <c r="B23" s="6">
        <v>3113</v>
      </c>
      <c r="C23" s="9" t="s">
        <v>27</v>
      </c>
      <c r="D23" s="11">
        <v>101000</v>
      </c>
    </row>
    <row r="24" spans="1:4" x14ac:dyDescent="0.25">
      <c r="A24" s="5">
        <v>7061</v>
      </c>
      <c r="B24" s="6">
        <v>3113</v>
      </c>
      <c r="C24" s="9" t="s">
        <v>28</v>
      </c>
      <c r="D24" s="11">
        <v>94000</v>
      </c>
    </row>
    <row r="25" spans="1:4" x14ac:dyDescent="0.25">
      <c r="A25" s="5">
        <v>7062</v>
      </c>
      <c r="B25" s="6">
        <v>3113</v>
      </c>
      <c r="C25" s="9" t="s">
        <v>29</v>
      </c>
      <c r="D25" s="11">
        <v>130000</v>
      </c>
    </row>
    <row r="26" spans="1:4" x14ac:dyDescent="0.25">
      <c r="A26" s="5">
        <v>7063</v>
      </c>
      <c r="B26" s="6">
        <v>3113</v>
      </c>
      <c r="C26" s="9" t="s">
        <v>30</v>
      </c>
      <c r="D26" s="11">
        <v>36000</v>
      </c>
    </row>
    <row r="27" spans="1:4" x14ac:dyDescent="0.25">
      <c r="A27" s="5">
        <v>7064</v>
      </c>
      <c r="B27" s="6">
        <v>3113</v>
      </c>
      <c r="C27" s="9" t="s">
        <v>31</v>
      </c>
      <c r="D27" s="11">
        <v>48000</v>
      </c>
    </row>
    <row r="28" spans="1:4" x14ac:dyDescent="0.25">
      <c r="A28" s="5">
        <v>7065</v>
      </c>
      <c r="B28" s="6">
        <v>3113</v>
      </c>
      <c r="C28" s="9" t="s">
        <v>32</v>
      </c>
      <c r="D28" s="11">
        <v>136000</v>
      </c>
    </row>
    <row r="29" spans="1:4" x14ac:dyDescent="0.25">
      <c r="A29" s="5">
        <v>7066</v>
      </c>
      <c r="B29" s="6">
        <v>3113</v>
      </c>
      <c r="C29" s="9" t="s">
        <v>33</v>
      </c>
      <c r="D29" s="11">
        <v>132000</v>
      </c>
    </row>
    <row r="30" spans="1:4" x14ac:dyDescent="0.25">
      <c r="A30" s="5">
        <v>7067</v>
      </c>
      <c r="B30" s="6">
        <v>3113</v>
      </c>
      <c r="C30" s="9" t="s">
        <v>34</v>
      </c>
      <c r="D30" s="11">
        <v>71000</v>
      </c>
    </row>
    <row r="31" spans="1:4" x14ac:dyDescent="0.25">
      <c r="A31" s="5">
        <v>7068</v>
      </c>
      <c r="B31" s="6">
        <v>3113</v>
      </c>
      <c r="C31" s="9" t="s">
        <v>35</v>
      </c>
      <c r="D31" s="11">
        <v>165000</v>
      </c>
    </row>
    <row r="32" spans="1:4" x14ac:dyDescent="0.25">
      <c r="A32" s="5">
        <v>7069</v>
      </c>
      <c r="B32" s="6">
        <v>3113</v>
      </c>
      <c r="C32" s="9" t="s">
        <v>36</v>
      </c>
      <c r="D32" s="11">
        <v>130000</v>
      </c>
    </row>
    <row r="33" spans="1:4" x14ac:dyDescent="0.25">
      <c r="A33" s="5">
        <v>7070</v>
      </c>
      <c r="B33" s="6">
        <v>3113</v>
      </c>
      <c r="C33" s="9" t="s">
        <v>37</v>
      </c>
      <c r="D33" s="11">
        <v>83000</v>
      </c>
    </row>
    <row r="34" spans="1:4" x14ac:dyDescent="0.25">
      <c r="A34" s="5">
        <v>7073</v>
      </c>
      <c r="B34" s="6">
        <v>3113</v>
      </c>
      <c r="C34" s="9" t="s">
        <v>38</v>
      </c>
      <c r="D34" s="11">
        <v>41000</v>
      </c>
    </row>
    <row r="35" spans="1:4" x14ac:dyDescent="0.25">
      <c r="A35" s="5">
        <v>7074</v>
      </c>
      <c r="B35" s="6">
        <v>3113</v>
      </c>
      <c r="C35" s="9" t="s">
        <v>39</v>
      </c>
      <c r="D35" s="11">
        <v>159000</v>
      </c>
    </row>
    <row r="36" spans="1:4" x14ac:dyDescent="0.25">
      <c r="A36" s="5">
        <v>7075</v>
      </c>
      <c r="B36" s="6">
        <v>3113</v>
      </c>
      <c r="C36" s="9" t="s">
        <v>40</v>
      </c>
      <c r="D36" s="11">
        <v>39000</v>
      </c>
    </row>
    <row r="37" spans="1:4" x14ac:dyDescent="0.25">
      <c r="A37" s="5">
        <v>7076</v>
      </c>
      <c r="B37" s="6">
        <v>3113</v>
      </c>
      <c r="C37" s="9" t="s">
        <v>41</v>
      </c>
      <c r="D37" s="11">
        <v>201000</v>
      </c>
    </row>
    <row r="38" spans="1:4" x14ac:dyDescent="0.25">
      <c r="A38" s="5">
        <v>7077</v>
      </c>
      <c r="B38" s="6">
        <v>3113</v>
      </c>
      <c r="C38" s="9" t="s">
        <v>42</v>
      </c>
      <c r="D38" s="11">
        <v>26000</v>
      </c>
    </row>
    <row r="39" spans="1:4" x14ac:dyDescent="0.25">
      <c r="A39" s="5">
        <v>7078</v>
      </c>
      <c r="B39" s="6">
        <v>3113</v>
      </c>
      <c r="C39" s="9" t="s">
        <v>43</v>
      </c>
      <c r="D39" s="11">
        <v>48000</v>
      </c>
    </row>
    <row r="40" spans="1:4" x14ac:dyDescent="0.25">
      <c r="A40" s="5">
        <v>7079</v>
      </c>
      <c r="B40" s="6">
        <v>3113</v>
      </c>
      <c r="C40" s="9" t="s">
        <v>44</v>
      </c>
      <c r="D40" s="11">
        <v>49000</v>
      </c>
    </row>
    <row r="41" spans="1:4" x14ac:dyDescent="0.25">
      <c r="A41" s="5">
        <v>7080</v>
      </c>
      <c r="B41" s="6">
        <v>3113</v>
      </c>
      <c r="C41" s="9" t="s">
        <v>45</v>
      </c>
      <c r="D41" s="11">
        <v>117000</v>
      </c>
    </row>
    <row r="42" spans="1:4" x14ac:dyDescent="0.25">
      <c r="A42" s="5">
        <v>7081</v>
      </c>
      <c r="B42" s="6">
        <v>3113</v>
      </c>
      <c r="C42" s="9" t="s">
        <v>46</v>
      </c>
      <c r="D42" s="11">
        <v>37000</v>
      </c>
    </row>
    <row r="43" spans="1:4" x14ac:dyDescent="0.25">
      <c r="A43" s="5">
        <v>7100</v>
      </c>
      <c r="B43" s="6">
        <v>3113</v>
      </c>
      <c r="C43" s="9" t="s">
        <v>47</v>
      </c>
      <c r="D43" s="11">
        <v>140000</v>
      </c>
    </row>
    <row r="44" spans="1:4" x14ac:dyDescent="0.25">
      <c r="A44" s="5">
        <v>7084</v>
      </c>
      <c r="B44" s="6">
        <v>3113</v>
      </c>
      <c r="C44" s="9" t="s">
        <v>48</v>
      </c>
      <c r="D44" s="11">
        <v>128000</v>
      </c>
    </row>
    <row r="45" spans="1:4" x14ac:dyDescent="0.25">
      <c r="A45" s="5">
        <v>7085</v>
      </c>
      <c r="B45" s="6">
        <v>3113</v>
      </c>
      <c r="C45" s="9" t="s">
        <v>49</v>
      </c>
      <c r="D45" s="11">
        <v>135000</v>
      </c>
    </row>
    <row r="46" spans="1:4" x14ac:dyDescent="0.25">
      <c r="A46" s="5">
        <v>7088</v>
      </c>
      <c r="B46" s="6">
        <v>3113</v>
      </c>
      <c r="C46" s="9" t="s">
        <v>50</v>
      </c>
      <c r="D46" s="11">
        <v>92000</v>
      </c>
    </row>
    <row r="47" spans="1:4" x14ac:dyDescent="0.25">
      <c r="A47" s="5">
        <v>7090</v>
      </c>
      <c r="B47" s="6">
        <v>3117</v>
      </c>
      <c r="C47" s="9" t="s">
        <v>51</v>
      </c>
      <c r="D47" s="11">
        <v>17000</v>
      </c>
    </row>
    <row r="48" spans="1:4" x14ac:dyDescent="0.25">
      <c r="A48" s="5">
        <v>7092</v>
      </c>
      <c r="B48" s="6">
        <v>3117</v>
      </c>
      <c r="C48" s="9" t="s">
        <v>52</v>
      </c>
      <c r="D48" s="11">
        <v>29000</v>
      </c>
    </row>
    <row r="49" spans="1:4" x14ac:dyDescent="0.25">
      <c r="A49" s="5">
        <v>7095</v>
      </c>
      <c r="B49" s="6">
        <v>3117</v>
      </c>
      <c r="C49" s="9" t="s">
        <v>53</v>
      </c>
      <c r="D49" s="11">
        <v>22000</v>
      </c>
    </row>
    <row r="50" spans="1:4" x14ac:dyDescent="0.25">
      <c r="A50" s="5">
        <v>7096</v>
      </c>
      <c r="B50" s="6">
        <v>3113</v>
      </c>
      <c r="C50" s="9" t="s">
        <v>54</v>
      </c>
      <c r="D50" s="11">
        <v>103000</v>
      </c>
    </row>
    <row r="51" spans="1:4" x14ac:dyDescent="0.25">
      <c r="A51" s="5">
        <v>7098</v>
      </c>
      <c r="B51" s="6">
        <v>3113</v>
      </c>
      <c r="C51" s="9" t="s">
        <v>55</v>
      </c>
      <c r="D51" s="11">
        <v>149000</v>
      </c>
    </row>
    <row r="52" spans="1:4" x14ac:dyDescent="0.25">
      <c r="A52" s="5">
        <v>7201</v>
      </c>
      <c r="B52" s="6">
        <v>3113</v>
      </c>
      <c r="C52" s="9" t="s">
        <v>56</v>
      </c>
      <c r="D52" s="11">
        <v>127000</v>
      </c>
    </row>
    <row r="53" spans="1:4" x14ac:dyDescent="0.25">
      <c r="A53" s="5">
        <v>7202</v>
      </c>
      <c r="B53" s="6">
        <v>3113</v>
      </c>
      <c r="C53" s="9" t="s">
        <v>57</v>
      </c>
      <c r="D53" s="11">
        <v>102000</v>
      </c>
    </row>
    <row r="54" spans="1:4" x14ac:dyDescent="0.25">
      <c r="A54" s="5">
        <v>7203</v>
      </c>
      <c r="B54" s="6">
        <v>3113</v>
      </c>
      <c r="C54" s="9" t="s">
        <v>58</v>
      </c>
      <c r="D54" s="11">
        <v>80000</v>
      </c>
    </row>
    <row r="55" spans="1:4" x14ac:dyDescent="0.25">
      <c r="A55" s="5">
        <v>7204</v>
      </c>
      <c r="B55" s="6">
        <v>3113</v>
      </c>
      <c r="C55" s="9" t="s">
        <v>59</v>
      </c>
      <c r="D55" s="11">
        <v>98000</v>
      </c>
    </row>
    <row r="56" spans="1:4" x14ac:dyDescent="0.25">
      <c r="A56" s="5">
        <v>7205</v>
      </c>
      <c r="B56" s="6">
        <v>3113</v>
      </c>
      <c r="C56" s="9" t="s">
        <v>60</v>
      </c>
      <c r="D56" s="11">
        <v>114000</v>
      </c>
    </row>
    <row r="57" spans="1:4" x14ac:dyDescent="0.25">
      <c r="A57" s="5">
        <v>7206</v>
      </c>
      <c r="B57" s="6">
        <v>3117</v>
      </c>
      <c r="C57" s="9" t="s">
        <v>61</v>
      </c>
      <c r="D57" s="11">
        <v>39000</v>
      </c>
    </row>
    <row r="58" spans="1:4" x14ac:dyDescent="0.25">
      <c r="A58" s="5">
        <v>7207</v>
      </c>
      <c r="B58" s="6">
        <v>3117</v>
      </c>
      <c r="C58" s="9" t="s">
        <v>62</v>
      </c>
      <c r="D58" s="11">
        <v>14000</v>
      </c>
    </row>
    <row r="59" spans="1:4" x14ac:dyDescent="0.25">
      <c r="A59" s="5">
        <v>7208</v>
      </c>
      <c r="B59" s="6">
        <v>3113</v>
      </c>
      <c r="C59" s="9" t="s">
        <v>63</v>
      </c>
      <c r="D59" s="11">
        <v>87000</v>
      </c>
    </row>
    <row r="60" spans="1:4" x14ac:dyDescent="0.25">
      <c r="A60" s="5">
        <v>7209</v>
      </c>
      <c r="B60" s="6">
        <v>3113</v>
      </c>
      <c r="C60" s="9" t="s">
        <v>64</v>
      </c>
      <c r="D60" s="11">
        <v>83000</v>
      </c>
    </row>
    <row r="61" spans="1:4" x14ac:dyDescent="0.25">
      <c r="A61" s="5">
        <v>7210</v>
      </c>
      <c r="B61" s="6">
        <v>3117</v>
      </c>
      <c r="C61" s="9" t="s">
        <v>65</v>
      </c>
      <c r="D61" s="11">
        <v>5000</v>
      </c>
    </row>
    <row r="62" spans="1:4" x14ac:dyDescent="0.25">
      <c r="A62" s="5">
        <v>7211</v>
      </c>
      <c r="B62" s="6">
        <v>3117</v>
      </c>
      <c r="C62" s="9" t="s">
        <v>66</v>
      </c>
      <c r="D62" s="11">
        <v>22000</v>
      </c>
    </row>
    <row r="63" spans="1:4" x14ac:dyDescent="0.25">
      <c r="A63" s="5">
        <v>7212</v>
      </c>
      <c r="B63" s="6">
        <v>3117</v>
      </c>
      <c r="C63" s="9" t="s">
        <v>67</v>
      </c>
      <c r="D63" s="11">
        <v>5000</v>
      </c>
    </row>
    <row r="64" spans="1:4" x14ac:dyDescent="0.25">
      <c r="A64" s="5">
        <v>7248</v>
      </c>
      <c r="B64" s="6">
        <v>3113</v>
      </c>
      <c r="C64" s="9" t="s">
        <v>68</v>
      </c>
      <c r="D64" s="11">
        <v>185000</v>
      </c>
    </row>
    <row r="65" spans="1:4" x14ac:dyDescent="0.25">
      <c r="A65" s="5">
        <v>7249</v>
      </c>
      <c r="B65" s="6">
        <v>3113</v>
      </c>
      <c r="C65" s="9" t="s">
        <v>69</v>
      </c>
      <c r="D65" s="11">
        <v>123000</v>
      </c>
    </row>
    <row r="66" spans="1:4" x14ac:dyDescent="0.25">
      <c r="A66" s="5">
        <v>7250</v>
      </c>
      <c r="B66" s="6">
        <v>3113</v>
      </c>
      <c r="C66" s="9" t="s">
        <v>70</v>
      </c>
      <c r="D66" s="11">
        <v>56000</v>
      </c>
    </row>
    <row r="67" spans="1:4" x14ac:dyDescent="0.25">
      <c r="A67" s="5">
        <v>7251</v>
      </c>
      <c r="B67" s="6">
        <v>3113</v>
      </c>
      <c r="C67" s="9" t="s">
        <v>71</v>
      </c>
      <c r="D67" s="11">
        <v>105000</v>
      </c>
    </row>
    <row r="68" spans="1:4" x14ac:dyDescent="0.25">
      <c r="A68" s="5">
        <v>7252</v>
      </c>
      <c r="B68" s="6">
        <v>3113</v>
      </c>
      <c r="C68" s="9" t="s">
        <v>72</v>
      </c>
      <c r="D68" s="11">
        <v>107000</v>
      </c>
    </row>
    <row r="69" spans="1:4" x14ac:dyDescent="0.25">
      <c r="A69" s="5">
        <v>7253</v>
      </c>
      <c r="B69" s="6">
        <v>3113</v>
      </c>
      <c r="C69" s="9" t="s">
        <v>73</v>
      </c>
      <c r="D69" s="11">
        <v>108000</v>
      </c>
    </row>
    <row r="70" spans="1:4" x14ac:dyDescent="0.25">
      <c r="A70" s="5">
        <v>7254</v>
      </c>
      <c r="B70" s="6">
        <v>3113</v>
      </c>
      <c r="C70" s="9" t="s">
        <v>74</v>
      </c>
      <c r="D70" s="11">
        <v>34000</v>
      </c>
    </row>
    <row r="71" spans="1:4" x14ac:dyDescent="0.25">
      <c r="A71" s="5">
        <v>7255</v>
      </c>
      <c r="B71" s="6">
        <v>3113</v>
      </c>
      <c r="C71" s="9" t="s">
        <v>75</v>
      </c>
      <c r="D71" s="11">
        <v>50000</v>
      </c>
    </row>
    <row r="72" spans="1:4" x14ac:dyDescent="0.25">
      <c r="A72" s="5">
        <v>7256</v>
      </c>
      <c r="B72" s="6">
        <v>3113</v>
      </c>
      <c r="C72" s="9" t="s">
        <v>76</v>
      </c>
      <c r="D72" s="11">
        <v>351000</v>
      </c>
    </row>
    <row r="73" spans="1:4" x14ac:dyDescent="0.25">
      <c r="A73" s="5">
        <v>7257</v>
      </c>
      <c r="B73" s="6">
        <v>3113</v>
      </c>
      <c r="C73" s="9" t="s">
        <v>77</v>
      </c>
      <c r="D73" s="11">
        <v>97000</v>
      </c>
    </row>
    <row r="74" spans="1:4" x14ac:dyDescent="0.25">
      <c r="A74" s="5">
        <v>7258</v>
      </c>
      <c r="B74" s="6">
        <v>3117</v>
      </c>
      <c r="C74" s="9" t="s">
        <v>78</v>
      </c>
      <c r="D74" s="11">
        <v>24000</v>
      </c>
    </row>
    <row r="75" spans="1:4" x14ac:dyDescent="0.25">
      <c r="A75" s="5">
        <v>7259</v>
      </c>
      <c r="B75" s="6">
        <v>3117</v>
      </c>
      <c r="C75" s="9" t="s">
        <v>79</v>
      </c>
      <c r="D75" s="11">
        <v>13000</v>
      </c>
    </row>
    <row r="76" spans="1:4" x14ac:dyDescent="0.25">
      <c r="A76" s="5">
        <v>7260</v>
      </c>
      <c r="B76" s="6">
        <v>3117</v>
      </c>
      <c r="C76" s="9" t="s">
        <v>80</v>
      </c>
      <c r="D76" s="11">
        <v>35000</v>
      </c>
    </row>
    <row r="77" spans="1:4" x14ac:dyDescent="0.25">
      <c r="A77" s="5">
        <v>7262</v>
      </c>
      <c r="B77" s="6">
        <v>3117</v>
      </c>
      <c r="C77" s="9" t="s">
        <v>81</v>
      </c>
      <c r="D77" s="11">
        <v>36000</v>
      </c>
    </row>
    <row r="78" spans="1:4" x14ac:dyDescent="0.25">
      <c r="A78" s="5">
        <v>7263</v>
      </c>
      <c r="B78" s="6">
        <v>3117</v>
      </c>
      <c r="C78" s="9" t="s">
        <v>82</v>
      </c>
      <c r="D78" s="11">
        <v>34000</v>
      </c>
    </row>
    <row r="79" spans="1:4" x14ac:dyDescent="0.25">
      <c r="A79" s="5">
        <v>7264</v>
      </c>
      <c r="B79" s="6">
        <v>3117</v>
      </c>
      <c r="C79" s="9" t="s">
        <v>83</v>
      </c>
      <c r="D79" s="11">
        <v>7000</v>
      </c>
    </row>
    <row r="80" spans="1:4" x14ac:dyDescent="0.25">
      <c r="A80" s="5">
        <v>7265</v>
      </c>
      <c r="B80" s="6">
        <v>3117</v>
      </c>
      <c r="C80" s="9" t="s">
        <v>84</v>
      </c>
      <c r="D80" s="11">
        <v>5000</v>
      </c>
    </row>
    <row r="81" spans="1:4" x14ac:dyDescent="0.25">
      <c r="A81" s="5">
        <v>7266</v>
      </c>
      <c r="B81" s="6">
        <v>3117</v>
      </c>
      <c r="C81" s="9" t="s">
        <v>85</v>
      </c>
      <c r="D81" s="11">
        <v>18000</v>
      </c>
    </row>
    <row r="82" spans="1:4" x14ac:dyDescent="0.25">
      <c r="A82" s="5">
        <v>7267</v>
      </c>
      <c r="B82" s="6">
        <v>3117</v>
      </c>
      <c r="C82" s="9" t="s">
        <v>86</v>
      </c>
      <c r="D82" s="11">
        <v>33000</v>
      </c>
    </row>
    <row r="83" spans="1:4" x14ac:dyDescent="0.25">
      <c r="A83" s="5">
        <v>7271</v>
      </c>
      <c r="B83" s="6">
        <v>3113</v>
      </c>
      <c r="C83" s="9" t="s">
        <v>87</v>
      </c>
      <c r="D83" s="11">
        <v>50000</v>
      </c>
    </row>
    <row r="84" spans="1:4" x14ac:dyDescent="0.25">
      <c r="A84" s="5">
        <v>7272</v>
      </c>
      <c r="B84" s="6">
        <v>3113</v>
      </c>
      <c r="C84" s="9" t="s">
        <v>88</v>
      </c>
      <c r="D84" s="11">
        <v>205000</v>
      </c>
    </row>
    <row r="85" spans="1:4" x14ac:dyDescent="0.25">
      <c r="A85" s="5">
        <v>7274</v>
      </c>
      <c r="B85" s="6">
        <v>3113</v>
      </c>
      <c r="C85" s="9" t="s">
        <v>89</v>
      </c>
      <c r="D85" s="11">
        <v>90000</v>
      </c>
    </row>
    <row r="86" spans="1:4" x14ac:dyDescent="0.25">
      <c r="A86" s="5">
        <v>7275</v>
      </c>
      <c r="B86" s="6">
        <v>3113</v>
      </c>
      <c r="C86" s="9" t="s">
        <v>90</v>
      </c>
      <c r="D86" s="11">
        <v>37000</v>
      </c>
    </row>
    <row r="87" spans="1:4" x14ac:dyDescent="0.25">
      <c r="A87" s="5">
        <v>7276</v>
      </c>
      <c r="B87" s="6">
        <v>3117</v>
      </c>
      <c r="C87" s="9" t="s">
        <v>91</v>
      </c>
      <c r="D87" s="11">
        <v>10000</v>
      </c>
    </row>
    <row r="88" spans="1:4" x14ac:dyDescent="0.25">
      <c r="A88" s="5">
        <v>7404</v>
      </c>
      <c r="B88" s="6">
        <v>3113</v>
      </c>
      <c r="C88" s="9" t="s">
        <v>92</v>
      </c>
      <c r="D88" s="11">
        <v>146000</v>
      </c>
    </row>
    <row r="89" spans="1:4" x14ac:dyDescent="0.25">
      <c r="A89" s="5">
        <v>7405</v>
      </c>
      <c r="B89" s="6">
        <v>3113</v>
      </c>
      <c r="C89" s="9" t="s">
        <v>93</v>
      </c>
      <c r="D89" s="11">
        <v>247000</v>
      </c>
    </row>
    <row r="90" spans="1:4" x14ac:dyDescent="0.25">
      <c r="A90" s="5">
        <v>7410</v>
      </c>
      <c r="B90" s="6">
        <v>3113</v>
      </c>
      <c r="C90" s="9" t="s">
        <v>94</v>
      </c>
      <c r="D90" s="11">
        <v>73000</v>
      </c>
    </row>
    <row r="91" spans="1:4" x14ac:dyDescent="0.25">
      <c r="A91" s="5">
        <v>7411</v>
      </c>
      <c r="B91" s="6">
        <v>3113</v>
      </c>
      <c r="C91" s="9" t="s">
        <v>95</v>
      </c>
      <c r="D91" s="11">
        <v>136000</v>
      </c>
    </row>
    <row r="92" spans="1:4" x14ac:dyDescent="0.25">
      <c r="A92" s="5">
        <v>7412</v>
      </c>
      <c r="B92" s="6">
        <v>3117</v>
      </c>
      <c r="C92" s="9" t="s">
        <v>96</v>
      </c>
      <c r="D92" s="11">
        <v>14000</v>
      </c>
    </row>
    <row r="93" spans="1:4" x14ac:dyDescent="0.25">
      <c r="A93" s="5">
        <v>7417</v>
      </c>
      <c r="B93" s="6">
        <v>3117</v>
      </c>
      <c r="C93" s="9" t="s">
        <v>97</v>
      </c>
      <c r="D93" s="11">
        <v>60000</v>
      </c>
    </row>
    <row r="94" spans="1:4" x14ac:dyDescent="0.25">
      <c r="A94" s="5">
        <v>7418</v>
      </c>
      <c r="B94" s="6">
        <v>3117</v>
      </c>
      <c r="C94" s="9" t="s">
        <v>98</v>
      </c>
      <c r="D94" s="11">
        <v>11000</v>
      </c>
    </row>
    <row r="95" spans="1:4" x14ac:dyDescent="0.25">
      <c r="A95" s="5">
        <v>7420</v>
      </c>
      <c r="B95" s="6">
        <v>3117</v>
      </c>
      <c r="C95" s="9" t="s">
        <v>99</v>
      </c>
      <c r="D95" s="11">
        <v>5000</v>
      </c>
    </row>
    <row r="96" spans="1:4" x14ac:dyDescent="0.25">
      <c r="A96" s="5">
        <v>7421</v>
      </c>
      <c r="B96" s="6">
        <v>3117</v>
      </c>
      <c r="C96" s="9" t="s">
        <v>100</v>
      </c>
      <c r="D96" s="11">
        <v>11000</v>
      </c>
    </row>
    <row r="97" spans="1:4" x14ac:dyDescent="0.25">
      <c r="A97" s="5">
        <v>7423</v>
      </c>
      <c r="B97" s="6">
        <v>3113</v>
      </c>
      <c r="C97" s="9" t="s">
        <v>101</v>
      </c>
      <c r="D97" s="11">
        <v>63000</v>
      </c>
    </row>
    <row r="98" spans="1:4" x14ac:dyDescent="0.25">
      <c r="A98" s="5">
        <v>7424</v>
      </c>
      <c r="B98" s="6">
        <v>3113</v>
      </c>
      <c r="C98" s="9" t="s">
        <v>102</v>
      </c>
      <c r="D98" s="11">
        <v>215000</v>
      </c>
    </row>
    <row r="99" spans="1:4" x14ac:dyDescent="0.25">
      <c r="A99" s="5">
        <v>7425</v>
      </c>
      <c r="B99" s="6">
        <v>3113</v>
      </c>
      <c r="C99" s="9" t="s">
        <v>103</v>
      </c>
      <c r="D99" s="11">
        <v>135000</v>
      </c>
    </row>
    <row r="100" spans="1:4" x14ac:dyDescent="0.25">
      <c r="A100" s="5">
        <v>7426</v>
      </c>
      <c r="B100" s="6">
        <v>3113</v>
      </c>
      <c r="C100" s="9" t="s">
        <v>104</v>
      </c>
      <c r="D100" s="11">
        <v>144000</v>
      </c>
    </row>
    <row r="101" spans="1:4" x14ac:dyDescent="0.25">
      <c r="A101" s="5">
        <v>7430</v>
      </c>
      <c r="B101" s="6">
        <v>3117</v>
      </c>
      <c r="C101" s="9" t="s">
        <v>105</v>
      </c>
      <c r="D101" s="11">
        <v>17000</v>
      </c>
    </row>
    <row r="102" spans="1:4" x14ac:dyDescent="0.25">
      <c r="A102" s="5">
        <v>7431</v>
      </c>
      <c r="B102" s="6">
        <v>3117</v>
      </c>
      <c r="C102" s="9" t="s">
        <v>106</v>
      </c>
      <c r="D102" s="11">
        <v>17000</v>
      </c>
    </row>
    <row r="103" spans="1:4" x14ac:dyDescent="0.25">
      <c r="A103" s="5">
        <v>7433</v>
      </c>
      <c r="B103" s="6">
        <v>3117</v>
      </c>
      <c r="C103" s="9" t="s">
        <v>107</v>
      </c>
      <c r="D103" s="11">
        <v>16000</v>
      </c>
    </row>
    <row r="104" spans="1:4" x14ac:dyDescent="0.25">
      <c r="A104" s="5">
        <v>7435</v>
      </c>
      <c r="B104" s="6">
        <v>3117</v>
      </c>
      <c r="C104" s="9" t="s">
        <v>108</v>
      </c>
      <c r="D104" s="11">
        <v>8000</v>
      </c>
    </row>
    <row r="105" spans="1:4" x14ac:dyDescent="0.25">
      <c r="A105" s="5">
        <v>7517</v>
      </c>
      <c r="B105" s="6">
        <v>3117</v>
      </c>
      <c r="C105" s="9" t="s">
        <v>109</v>
      </c>
      <c r="D105" s="11">
        <v>11000</v>
      </c>
    </row>
    <row r="106" spans="1:4" x14ac:dyDescent="0.25">
      <c r="A106" s="5">
        <v>7440</v>
      </c>
      <c r="B106" s="6">
        <v>3117</v>
      </c>
      <c r="C106" s="9" t="s">
        <v>110</v>
      </c>
      <c r="D106" s="11">
        <v>39000</v>
      </c>
    </row>
    <row r="107" spans="1:4" x14ac:dyDescent="0.25">
      <c r="A107" s="5">
        <v>7442</v>
      </c>
      <c r="B107" s="6">
        <v>3117</v>
      </c>
      <c r="C107" s="9" t="s">
        <v>111</v>
      </c>
      <c r="D107" s="11">
        <v>13000</v>
      </c>
    </row>
    <row r="108" spans="1:4" x14ac:dyDescent="0.25">
      <c r="A108" s="5">
        <v>7443</v>
      </c>
      <c r="B108" s="6">
        <v>3113</v>
      </c>
      <c r="C108" s="9" t="s">
        <v>112</v>
      </c>
      <c r="D108" s="11">
        <v>99000</v>
      </c>
    </row>
    <row r="109" spans="1:4" x14ac:dyDescent="0.25">
      <c r="A109" s="5">
        <v>7447</v>
      </c>
      <c r="B109" s="6">
        <v>3113</v>
      </c>
      <c r="C109" s="9" t="s">
        <v>113</v>
      </c>
      <c r="D109" s="11">
        <v>80000</v>
      </c>
    </row>
    <row r="110" spans="1:4" x14ac:dyDescent="0.25">
      <c r="A110" s="5">
        <v>7451</v>
      </c>
      <c r="B110" s="6">
        <v>3111</v>
      </c>
      <c r="C110" s="9" t="s">
        <v>114</v>
      </c>
      <c r="D110" s="11">
        <v>16000</v>
      </c>
    </row>
    <row r="111" spans="1:4" x14ac:dyDescent="0.25">
      <c r="A111" s="5">
        <v>7454</v>
      </c>
      <c r="B111" s="6">
        <v>3113</v>
      </c>
      <c r="C111" s="9" t="s">
        <v>115</v>
      </c>
      <c r="D111" s="11">
        <v>127000</v>
      </c>
    </row>
    <row r="112" spans="1:4" x14ac:dyDescent="0.25">
      <c r="A112" s="5">
        <v>7464</v>
      </c>
      <c r="B112" s="6">
        <v>3117</v>
      </c>
      <c r="C112" s="9" t="s">
        <v>116</v>
      </c>
      <c r="D112" s="11">
        <v>83000</v>
      </c>
    </row>
    <row r="113" spans="1:4" x14ac:dyDescent="0.25">
      <c r="A113" s="5">
        <v>7465</v>
      </c>
      <c r="B113" s="6">
        <v>3117</v>
      </c>
      <c r="C113" s="9" t="s">
        <v>117</v>
      </c>
      <c r="D113" s="11">
        <v>35000</v>
      </c>
    </row>
    <row r="114" spans="1:4" x14ac:dyDescent="0.25">
      <c r="A114" s="5">
        <v>7466</v>
      </c>
      <c r="B114" s="6">
        <v>3117</v>
      </c>
      <c r="C114" s="9" t="s">
        <v>118</v>
      </c>
      <c r="D114" s="11">
        <v>92000</v>
      </c>
    </row>
    <row r="115" spans="1:4" x14ac:dyDescent="0.25">
      <c r="A115" s="5">
        <v>7467</v>
      </c>
      <c r="B115" s="6">
        <v>3113</v>
      </c>
      <c r="C115" s="9" t="s">
        <v>119</v>
      </c>
      <c r="D115" s="11">
        <v>265000</v>
      </c>
    </row>
    <row r="116" spans="1:4" x14ac:dyDescent="0.25">
      <c r="A116" s="5">
        <v>7468</v>
      </c>
      <c r="B116" s="6">
        <v>3113</v>
      </c>
      <c r="C116" s="9" t="s">
        <v>120</v>
      </c>
      <c r="D116" s="11">
        <v>223000</v>
      </c>
    </row>
    <row r="117" spans="1:4" x14ac:dyDescent="0.25">
      <c r="A117" s="5">
        <v>7469</v>
      </c>
      <c r="B117" s="6">
        <v>3113</v>
      </c>
      <c r="C117" s="9" t="s">
        <v>121</v>
      </c>
      <c r="D117" s="11">
        <v>108000</v>
      </c>
    </row>
    <row r="118" spans="1:4" x14ac:dyDescent="0.25">
      <c r="A118" s="5">
        <v>7473</v>
      </c>
      <c r="B118" s="6">
        <v>3113</v>
      </c>
      <c r="C118" s="9" t="s">
        <v>122</v>
      </c>
      <c r="D118" s="11">
        <v>73000</v>
      </c>
    </row>
    <row r="119" spans="1:4" x14ac:dyDescent="0.25">
      <c r="A119" s="5">
        <v>7476</v>
      </c>
      <c r="B119" s="6">
        <v>3117</v>
      </c>
      <c r="C119" s="9" t="s">
        <v>123</v>
      </c>
      <c r="D119" s="11">
        <v>16000</v>
      </c>
    </row>
    <row r="120" spans="1:4" x14ac:dyDescent="0.25">
      <c r="A120" s="5">
        <v>7478</v>
      </c>
      <c r="B120" s="6">
        <v>3117</v>
      </c>
      <c r="C120" s="9" t="s">
        <v>124</v>
      </c>
      <c r="D120" s="11">
        <v>15000</v>
      </c>
    </row>
    <row r="121" spans="1:4" x14ac:dyDescent="0.25">
      <c r="A121" s="5">
        <v>7480</v>
      </c>
      <c r="B121" s="6">
        <v>3117</v>
      </c>
      <c r="C121" s="9" t="s">
        <v>125</v>
      </c>
      <c r="D121" s="11">
        <v>16000</v>
      </c>
    </row>
    <row r="122" spans="1:4" x14ac:dyDescent="0.25">
      <c r="A122" s="5">
        <v>7482</v>
      </c>
      <c r="B122" s="6">
        <v>3113</v>
      </c>
      <c r="C122" s="9" t="s">
        <v>126</v>
      </c>
      <c r="D122" s="11">
        <v>85000</v>
      </c>
    </row>
    <row r="123" spans="1:4" x14ac:dyDescent="0.25">
      <c r="A123" s="5">
        <v>7484</v>
      </c>
      <c r="B123" s="6">
        <v>3113</v>
      </c>
      <c r="C123" s="9" t="s">
        <v>127</v>
      </c>
      <c r="D123" s="11">
        <v>46000</v>
      </c>
    </row>
    <row r="124" spans="1:4" x14ac:dyDescent="0.25">
      <c r="A124" s="5">
        <v>7486</v>
      </c>
      <c r="B124" s="6">
        <v>3113</v>
      </c>
      <c r="C124" s="9" t="s">
        <v>128</v>
      </c>
      <c r="D124" s="11">
        <v>91000</v>
      </c>
    </row>
    <row r="125" spans="1:4" x14ac:dyDescent="0.25">
      <c r="A125" s="5">
        <v>7487</v>
      </c>
      <c r="B125" s="6">
        <v>3113</v>
      </c>
      <c r="C125" s="9" t="s">
        <v>129</v>
      </c>
      <c r="D125" s="11">
        <v>40000</v>
      </c>
    </row>
    <row r="126" spans="1:4" x14ac:dyDescent="0.25">
      <c r="A126" s="5">
        <v>7488</v>
      </c>
      <c r="B126" s="6">
        <v>3117</v>
      </c>
      <c r="C126" s="9" t="s">
        <v>130</v>
      </c>
      <c r="D126" s="11">
        <v>20000</v>
      </c>
    </row>
    <row r="127" spans="1:4" x14ac:dyDescent="0.25">
      <c r="A127" s="5">
        <v>7489</v>
      </c>
      <c r="B127" s="6">
        <v>3117</v>
      </c>
      <c r="C127" s="9" t="s">
        <v>131</v>
      </c>
      <c r="D127" s="11">
        <v>15000</v>
      </c>
    </row>
    <row r="128" spans="1:4" x14ac:dyDescent="0.25">
      <c r="A128" s="5">
        <v>7490</v>
      </c>
      <c r="B128" s="6">
        <v>3117</v>
      </c>
      <c r="C128" s="9" t="s">
        <v>132</v>
      </c>
      <c r="D128" s="11">
        <v>14000</v>
      </c>
    </row>
    <row r="129" spans="1:4" x14ac:dyDescent="0.25">
      <c r="A129" s="5">
        <v>7493</v>
      </c>
      <c r="B129" s="6">
        <v>3113</v>
      </c>
      <c r="C129" s="9" t="s">
        <v>133</v>
      </c>
      <c r="D129" s="11">
        <v>42000</v>
      </c>
    </row>
    <row r="130" spans="1:4" x14ac:dyDescent="0.25">
      <c r="A130" s="5">
        <v>7495</v>
      </c>
      <c r="B130" s="6">
        <v>3117</v>
      </c>
      <c r="C130" s="9" t="s">
        <v>134</v>
      </c>
      <c r="D130" s="11">
        <v>21000</v>
      </c>
    </row>
    <row r="131" spans="1:4" x14ac:dyDescent="0.25">
      <c r="A131" s="5">
        <v>7496</v>
      </c>
      <c r="B131" s="6">
        <v>3117</v>
      </c>
      <c r="C131" s="9" t="s">
        <v>135</v>
      </c>
      <c r="D131" s="11">
        <v>14000</v>
      </c>
    </row>
    <row r="132" spans="1:4" x14ac:dyDescent="0.25">
      <c r="A132" s="5">
        <v>7500</v>
      </c>
      <c r="B132" s="6">
        <v>3113</v>
      </c>
      <c r="C132" s="9" t="s">
        <v>136</v>
      </c>
      <c r="D132" s="11">
        <v>45000</v>
      </c>
    </row>
    <row r="133" spans="1:4" x14ac:dyDescent="0.25">
      <c r="A133" s="5">
        <v>7501</v>
      </c>
      <c r="B133" s="6">
        <v>3113</v>
      </c>
      <c r="C133" s="9" t="s">
        <v>137</v>
      </c>
      <c r="D133" s="11">
        <v>61000</v>
      </c>
    </row>
    <row r="134" spans="1:4" x14ac:dyDescent="0.25">
      <c r="A134" s="5">
        <v>7509</v>
      </c>
      <c r="B134" s="6">
        <v>3117</v>
      </c>
      <c r="C134" s="9" t="s">
        <v>138</v>
      </c>
      <c r="D134" s="11">
        <v>12000</v>
      </c>
    </row>
    <row r="135" spans="1:4" x14ac:dyDescent="0.25">
      <c r="A135" s="5">
        <v>7510</v>
      </c>
      <c r="B135" s="6">
        <v>3117</v>
      </c>
      <c r="C135" s="9" t="s">
        <v>139</v>
      </c>
      <c r="D135" s="11">
        <v>16000</v>
      </c>
    </row>
    <row r="136" spans="1:4" x14ac:dyDescent="0.25">
      <c r="A136" s="5">
        <v>7511</v>
      </c>
      <c r="B136" s="6">
        <v>3117</v>
      </c>
      <c r="C136" s="9" t="s">
        <v>140</v>
      </c>
      <c r="D136" s="11">
        <v>13000</v>
      </c>
    </row>
    <row r="137" spans="1:4" x14ac:dyDescent="0.25">
      <c r="A137" s="5">
        <v>7512</v>
      </c>
      <c r="B137" s="6">
        <v>3117</v>
      </c>
      <c r="C137" s="9" t="s">
        <v>141</v>
      </c>
      <c r="D137" s="11">
        <v>23000</v>
      </c>
    </row>
    <row r="138" spans="1:4" x14ac:dyDescent="0.25">
      <c r="A138" s="5">
        <v>7514</v>
      </c>
      <c r="B138" s="6">
        <v>3113</v>
      </c>
      <c r="C138" s="9" t="s">
        <v>142</v>
      </c>
      <c r="D138" s="11">
        <v>66000</v>
      </c>
    </row>
    <row r="139" spans="1:4" x14ac:dyDescent="0.25">
      <c r="A139" s="5">
        <v>7610</v>
      </c>
      <c r="B139" s="6">
        <v>3117</v>
      </c>
      <c r="C139" s="9" t="s">
        <v>143</v>
      </c>
      <c r="D139" s="11">
        <v>13000</v>
      </c>
    </row>
    <row r="140" spans="1:4" x14ac:dyDescent="0.25">
      <c r="A140" s="5">
        <v>7611</v>
      </c>
      <c r="B140" s="6">
        <v>3117</v>
      </c>
      <c r="C140" s="9" t="s">
        <v>144</v>
      </c>
      <c r="D140" s="11">
        <v>17000</v>
      </c>
    </row>
    <row r="141" spans="1:4" x14ac:dyDescent="0.25">
      <c r="A141" s="5">
        <v>7612</v>
      </c>
      <c r="B141" s="6">
        <v>3117</v>
      </c>
      <c r="C141" s="9" t="s">
        <v>145</v>
      </c>
      <c r="D141" s="11">
        <v>18000</v>
      </c>
    </row>
    <row r="142" spans="1:4" x14ac:dyDescent="0.25">
      <c r="A142" s="5">
        <v>7613</v>
      </c>
      <c r="B142" s="6">
        <v>3117</v>
      </c>
      <c r="C142" s="9" t="s">
        <v>146</v>
      </c>
      <c r="D142" s="11">
        <v>15000</v>
      </c>
    </row>
    <row r="143" spans="1:4" x14ac:dyDescent="0.25">
      <c r="A143" s="5">
        <v>7614</v>
      </c>
      <c r="B143" s="6">
        <v>3113</v>
      </c>
      <c r="C143" s="9" t="s">
        <v>147</v>
      </c>
      <c r="D143" s="11">
        <v>83000</v>
      </c>
    </row>
    <row r="144" spans="1:4" x14ac:dyDescent="0.25">
      <c r="A144" s="5">
        <v>7615</v>
      </c>
      <c r="B144" s="6">
        <v>3113</v>
      </c>
      <c r="C144" s="9" t="s">
        <v>148</v>
      </c>
      <c r="D144" s="11">
        <v>66000</v>
      </c>
    </row>
    <row r="145" spans="1:4" x14ac:dyDescent="0.25">
      <c r="A145" s="5">
        <v>7616</v>
      </c>
      <c r="B145" s="6">
        <v>3113</v>
      </c>
      <c r="C145" s="9" t="s">
        <v>149</v>
      </c>
      <c r="D145" s="11">
        <v>52000</v>
      </c>
    </row>
    <row r="146" spans="1:4" x14ac:dyDescent="0.25">
      <c r="A146" s="5">
        <v>7617</v>
      </c>
      <c r="B146" s="6">
        <v>3113</v>
      </c>
      <c r="C146" s="9" t="s">
        <v>150</v>
      </c>
      <c r="D146" s="11">
        <v>64000</v>
      </c>
    </row>
    <row r="147" spans="1:4" x14ac:dyDescent="0.25">
      <c r="A147" s="5">
        <v>7618</v>
      </c>
      <c r="B147" s="6">
        <v>3113</v>
      </c>
      <c r="C147" s="9" t="s">
        <v>151</v>
      </c>
      <c r="D147" s="11">
        <v>43000</v>
      </c>
    </row>
    <row r="148" spans="1:4" x14ac:dyDescent="0.25">
      <c r="A148" s="5">
        <v>7619</v>
      </c>
      <c r="B148" s="6">
        <v>3117</v>
      </c>
      <c r="C148" s="9" t="s">
        <v>152</v>
      </c>
      <c r="D148" s="11">
        <v>33000</v>
      </c>
    </row>
    <row r="149" spans="1:4" x14ac:dyDescent="0.25">
      <c r="A149" s="5">
        <v>7620</v>
      </c>
      <c r="B149" s="6">
        <v>3113</v>
      </c>
      <c r="C149" s="9" t="s">
        <v>153</v>
      </c>
      <c r="D149" s="11">
        <v>72000</v>
      </c>
    </row>
    <row r="150" spans="1:4" x14ac:dyDescent="0.25">
      <c r="A150" s="5">
        <v>7624</v>
      </c>
      <c r="B150" s="6">
        <v>3113</v>
      </c>
      <c r="C150" s="9" t="s">
        <v>154</v>
      </c>
      <c r="D150" s="11">
        <v>94000</v>
      </c>
    </row>
    <row r="151" spans="1:4" x14ac:dyDescent="0.25">
      <c r="A151" s="5">
        <v>7625</v>
      </c>
      <c r="B151" s="6">
        <v>3113</v>
      </c>
      <c r="C151" s="9" t="s">
        <v>155</v>
      </c>
      <c r="D151" s="11">
        <v>32000</v>
      </c>
    </row>
    <row r="152" spans="1:4" x14ac:dyDescent="0.25">
      <c r="A152" s="5">
        <v>7626</v>
      </c>
      <c r="B152" s="6">
        <v>3113</v>
      </c>
      <c r="C152" s="9" t="s">
        <v>156</v>
      </c>
      <c r="D152" s="11">
        <v>33000</v>
      </c>
    </row>
    <row r="153" spans="1:4" x14ac:dyDescent="0.25">
      <c r="A153" s="5">
        <v>7627</v>
      </c>
      <c r="B153" s="6">
        <v>3113</v>
      </c>
      <c r="C153" s="9" t="s">
        <v>157</v>
      </c>
      <c r="D153" s="11">
        <v>84000</v>
      </c>
    </row>
    <row r="154" spans="1:4" x14ac:dyDescent="0.25">
      <c r="A154" s="5">
        <v>7629</v>
      </c>
      <c r="B154" s="6">
        <v>3113</v>
      </c>
      <c r="C154" s="9" t="s">
        <v>158</v>
      </c>
      <c r="D154" s="11">
        <v>81000</v>
      </c>
    </row>
    <row r="155" spans="1:4" x14ac:dyDescent="0.25">
      <c r="A155" s="5">
        <v>7630</v>
      </c>
      <c r="B155" s="6">
        <v>3117</v>
      </c>
      <c r="C155" s="9" t="s">
        <v>159</v>
      </c>
      <c r="D155" s="11">
        <v>31000</v>
      </c>
    </row>
    <row r="156" spans="1:4" x14ac:dyDescent="0.25">
      <c r="A156" s="5">
        <v>7631</v>
      </c>
      <c r="B156" s="6">
        <v>3117</v>
      </c>
      <c r="C156" s="9" t="s">
        <v>160</v>
      </c>
      <c r="D156" s="11">
        <v>12000</v>
      </c>
    </row>
    <row r="157" spans="1:4" x14ac:dyDescent="0.25">
      <c r="A157" s="5">
        <v>7632</v>
      </c>
      <c r="B157" s="6">
        <v>3117</v>
      </c>
      <c r="C157" s="9" t="s">
        <v>161</v>
      </c>
      <c r="D157" s="11">
        <v>20000</v>
      </c>
    </row>
    <row r="158" spans="1:4" x14ac:dyDescent="0.25">
      <c r="A158" s="5">
        <v>7633</v>
      </c>
      <c r="B158" s="6">
        <v>3117</v>
      </c>
      <c r="C158" s="9" t="s">
        <v>162</v>
      </c>
      <c r="D158" s="11">
        <v>12000</v>
      </c>
    </row>
    <row r="159" spans="1:4" x14ac:dyDescent="0.25">
      <c r="A159" s="5">
        <v>7636</v>
      </c>
      <c r="B159" s="6">
        <v>3117</v>
      </c>
      <c r="C159" s="9" t="s">
        <v>163</v>
      </c>
      <c r="D159" s="11">
        <v>5000</v>
      </c>
    </row>
    <row r="160" spans="1:4" x14ac:dyDescent="0.25">
      <c r="A160" s="5">
        <v>7637</v>
      </c>
      <c r="B160" s="6">
        <v>3117</v>
      </c>
      <c r="C160" s="9" t="s">
        <v>164</v>
      </c>
      <c r="D160" s="11">
        <v>5000</v>
      </c>
    </row>
    <row r="161" spans="1:4" x14ac:dyDescent="0.25">
      <c r="A161" s="5">
        <v>7638</v>
      </c>
      <c r="B161" s="6">
        <v>3117</v>
      </c>
      <c r="C161" s="9" t="s">
        <v>165</v>
      </c>
      <c r="D161" s="11">
        <v>33000</v>
      </c>
    </row>
    <row r="162" spans="1:4" x14ac:dyDescent="0.25">
      <c r="A162" s="5">
        <v>7650</v>
      </c>
      <c r="B162" s="6">
        <v>3113</v>
      </c>
      <c r="C162" s="9" t="s">
        <v>166</v>
      </c>
      <c r="D162" s="11">
        <v>65000</v>
      </c>
    </row>
    <row r="163" spans="1:4" x14ac:dyDescent="0.25">
      <c r="A163" s="5">
        <v>7651</v>
      </c>
      <c r="B163" s="6">
        <v>3113</v>
      </c>
      <c r="C163" s="9" t="s">
        <v>167</v>
      </c>
      <c r="D163" s="11">
        <v>28000</v>
      </c>
    </row>
    <row r="164" spans="1:4" x14ac:dyDescent="0.25">
      <c r="A164" s="5">
        <v>7652</v>
      </c>
      <c r="B164" s="6">
        <v>3113</v>
      </c>
      <c r="C164" s="9" t="s">
        <v>168</v>
      </c>
      <c r="D164" s="11">
        <v>82000</v>
      </c>
    </row>
    <row r="165" spans="1:4" x14ac:dyDescent="0.25">
      <c r="A165" s="5">
        <v>7653</v>
      </c>
      <c r="B165" s="6">
        <v>3113</v>
      </c>
      <c r="C165" s="9" t="s">
        <v>169</v>
      </c>
      <c r="D165" s="11">
        <v>99000</v>
      </c>
    </row>
    <row r="166" spans="1:4" x14ac:dyDescent="0.25">
      <c r="A166" s="5">
        <v>7654</v>
      </c>
      <c r="B166" s="6">
        <v>3113</v>
      </c>
      <c r="C166" s="9" t="s">
        <v>170</v>
      </c>
      <c r="D166" s="11">
        <v>235000</v>
      </c>
    </row>
    <row r="167" spans="1:4" x14ac:dyDescent="0.25">
      <c r="A167" s="5">
        <v>7655</v>
      </c>
      <c r="B167" s="6">
        <v>3113</v>
      </c>
      <c r="C167" s="9" t="s">
        <v>171</v>
      </c>
      <c r="D167" s="11">
        <v>26000</v>
      </c>
    </row>
    <row r="168" spans="1:4" x14ac:dyDescent="0.25">
      <c r="A168" s="5">
        <v>7656</v>
      </c>
      <c r="B168" s="6">
        <v>3113</v>
      </c>
      <c r="C168" s="9" t="s">
        <v>172</v>
      </c>
      <c r="D168" s="11">
        <v>60000</v>
      </c>
    </row>
    <row r="169" spans="1:4" x14ac:dyDescent="0.25">
      <c r="A169" s="5">
        <v>7657</v>
      </c>
      <c r="B169" s="6">
        <v>3113</v>
      </c>
      <c r="C169" s="9" t="s">
        <v>173</v>
      </c>
      <c r="D169" s="11">
        <v>54000</v>
      </c>
    </row>
    <row r="170" spans="1:4" x14ac:dyDescent="0.25">
      <c r="A170" s="5">
        <v>7658</v>
      </c>
      <c r="B170" s="6">
        <v>3113</v>
      </c>
      <c r="C170" s="9" t="s">
        <v>174</v>
      </c>
      <c r="D170" s="11">
        <v>53000</v>
      </c>
    </row>
    <row r="171" spans="1:4" x14ac:dyDescent="0.25">
      <c r="A171" s="5">
        <v>7659</v>
      </c>
      <c r="B171" s="6">
        <v>3113</v>
      </c>
      <c r="C171" s="9" t="s">
        <v>175</v>
      </c>
      <c r="D171" s="11">
        <v>70000</v>
      </c>
    </row>
    <row r="172" spans="1:4" x14ac:dyDescent="0.25">
      <c r="A172" s="5">
        <v>7660</v>
      </c>
      <c r="B172" s="6">
        <v>3117</v>
      </c>
      <c r="C172" s="9" t="s">
        <v>176</v>
      </c>
      <c r="D172" s="11">
        <v>13000</v>
      </c>
    </row>
    <row r="173" spans="1:4" x14ac:dyDescent="0.25">
      <c r="A173" s="5">
        <v>7661</v>
      </c>
      <c r="B173" s="6">
        <v>3117</v>
      </c>
      <c r="C173" s="9" t="s">
        <v>177</v>
      </c>
      <c r="D173" s="11">
        <v>26000</v>
      </c>
    </row>
    <row r="174" spans="1:4" x14ac:dyDescent="0.25">
      <c r="A174" s="5">
        <v>7662</v>
      </c>
      <c r="B174" s="6">
        <v>3117</v>
      </c>
      <c r="C174" s="9" t="s">
        <v>178</v>
      </c>
      <c r="D174" s="11">
        <v>15000</v>
      </c>
    </row>
    <row r="175" spans="1:4" x14ac:dyDescent="0.25">
      <c r="A175" s="5">
        <v>7663</v>
      </c>
      <c r="B175" s="6">
        <v>3117</v>
      </c>
      <c r="C175" s="9" t="s">
        <v>179</v>
      </c>
      <c r="D175" s="11">
        <v>15000</v>
      </c>
    </row>
    <row r="176" spans="1:4" x14ac:dyDescent="0.25">
      <c r="A176" s="5">
        <v>7664</v>
      </c>
      <c r="B176" s="6">
        <v>3117</v>
      </c>
      <c r="C176" s="9" t="s">
        <v>180</v>
      </c>
      <c r="D176" s="11">
        <v>10000</v>
      </c>
    </row>
    <row r="177" spans="1:4" x14ac:dyDescent="0.25">
      <c r="A177" s="5">
        <v>7665</v>
      </c>
      <c r="B177" s="6">
        <v>3117</v>
      </c>
      <c r="C177" s="9" t="s">
        <v>181</v>
      </c>
      <c r="D177" s="11">
        <v>5000</v>
      </c>
    </row>
    <row r="178" spans="1:4" x14ac:dyDescent="0.25">
      <c r="A178" s="5">
        <v>7666</v>
      </c>
      <c r="B178" s="6">
        <v>3117</v>
      </c>
      <c r="C178" s="9" t="s">
        <v>182</v>
      </c>
      <c r="D178" s="11">
        <v>5000</v>
      </c>
    </row>
    <row r="179" spans="1:4" x14ac:dyDescent="0.25">
      <c r="A179" s="5">
        <v>7667</v>
      </c>
      <c r="B179" s="6">
        <v>3117</v>
      </c>
      <c r="C179" s="9" t="s">
        <v>183</v>
      </c>
      <c r="D179" s="11">
        <v>47000</v>
      </c>
    </row>
    <row r="180" spans="1:4" x14ac:dyDescent="0.25">
      <c r="A180" s="5">
        <v>7668</v>
      </c>
      <c r="B180" s="6">
        <v>3117</v>
      </c>
      <c r="C180" s="9" t="s">
        <v>184</v>
      </c>
      <c r="D180" s="11">
        <v>13000</v>
      </c>
    </row>
    <row r="181" spans="1:4" x14ac:dyDescent="0.25">
      <c r="A181" s="5">
        <v>7669</v>
      </c>
      <c r="B181" s="6">
        <v>3117</v>
      </c>
      <c r="C181" s="9" t="s">
        <v>185</v>
      </c>
      <c r="D181" s="11">
        <v>19000</v>
      </c>
    </row>
    <row r="182" spans="1:4" x14ac:dyDescent="0.25">
      <c r="A182" s="5">
        <v>7670</v>
      </c>
      <c r="B182" s="6">
        <v>3117</v>
      </c>
      <c r="C182" s="9" t="s">
        <v>186</v>
      </c>
      <c r="D182" s="11">
        <v>8000</v>
      </c>
    </row>
    <row r="183" spans="1:4" x14ac:dyDescent="0.25">
      <c r="A183" s="5">
        <v>7671</v>
      </c>
      <c r="B183" s="6">
        <v>3117</v>
      </c>
      <c r="C183" s="9" t="s">
        <v>187</v>
      </c>
      <c r="D183" s="11">
        <v>19000</v>
      </c>
    </row>
    <row r="184" spans="1:4" x14ac:dyDescent="0.25">
      <c r="A184" s="5">
        <v>7802</v>
      </c>
      <c r="B184" s="6">
        <v>3113</v>
      </c>
      <c r="C184" s="9" t="s">
        <v>188</v>
      </c>
      <c r="D184" s="11">
        <v>50000</v>
      </c>
    </row>
    <row r="185" spans="1:4" x14ac:dyDescent="0.25">
      <c r="A185" s="5">
        <v>7804</v>
      </c>
      <c r="B185" s="6">
        <v>3113</v>
      </c>
      <c r="C185" s="9" t="s">
        <v>189</v>
      </c>
      <c r="D185" s="11">
        <v>153000</v>
      </c>
    </row>
    <row r="186" spans="1:4" x14ac:dyDescent="0.25">
      <c r="A186" s="5">
        <v>7805</v>
      </c>
      <c r="B186" s="6">
        <v>3113</v>
      </c>
      <c r="C186" s="9" t="s">
        <v>190</v>
      </c>
      <c r="D186" s="11">
        <v>79000</v>
      </c>
    </row>
    <row r="187" spans="1:4" x14ac:dyDescent="0.25">
      <c r="A187" s="5">
        <v>7806</v>
      </c>
      <c r="B187" s="6">
        <v>3113</v>
      </c>
      <c r="C187" s="9" t="s">
        <v>191</v>
      </c>
      <c r="D187" s="11">
        <v>45000</v>
      </c>
    </row>
    <row r="188" spans="1:4" x14ac:dyDescent="0.25">
      <c r="A188" s="5">
        <v>7808</v>
      </c>
      <c r="B188" s="6">
        <v>3117</v>
      </c>
      <c r="C188" s="9" t="s">
        <v>192</v>
      </c>
      <c r="D188" s="11">
        <v>5000</v>
      </c>
    </row>
    <row r="189" spans="1:4" x14ac:dyDescent="0.25">
      <c r="A189" s="5">
        <v>7813</v>
      </c>
      <c r="B189" s="6">
        <v>3117</v>
      </c>
      <c r="C189" s="9" t="s">
        <v>193</v>
      </c>
      <c r="D189" s="11">
        <v>19000</v>
      </c>
    </row>
    <row r="190" spans="1:4" x14ac:dyDescent="0.25">
      <c r="A190" s="5">
        <v>7814</v>
      </c>
      <c r="B190" s="6">
        <v>3117</v>
      </c>
      <c r="C190" s="9" t="s">
        <v>194</v>
      </c>
      <c r="D190" s="11">
        <v>32000</v>
      </c>
    </row>
    <row r="191" spans="1:4" x14ac:dyDescent="0.25">
      <c r="A191" s="5">
        <v>7816</v>
      </c>
      <c r="B191" s="6">
        <v>3113</v>
      </c>
      <c r="C191" s="9" t="s">
        <v>195</v>
      </c>
      <c r="D191" s="11">
        <v>38000</v>
      </c>
    </row>
    <row r="192" spans="1:4" x14ac:dyDescent="0.25">
      <c r="A192" s="5">
        <v>7820</v>
      </c>
      <c r="B192" s="6">
        <v>3113</v>
      </c>
      <c r="C192" s="9" t="s">
        <v>196</v>
      </c>
      <c r="D192" s="11">
        <v>37000</v>
      </c>
    </row>
    <row r="193" spans="1:4" x14ac:dyDescent="0.25">
      <c r="A193" s="5">
        <v>7822</v>
      </c>
      <c r="B193" s="6">
        <v>3113</v>
      </c>
      <c r="C193" s="9" t="s">
        <v>197</v>
      </c>
      <c r="D193" s="11">
        <v>58000</v>
      </c>
    </row>
    <row r="194" spans="1:4" x14ac:dyDescent="0.25">
      <c r="A194" s="5">
        <v>7824</v>
      </c>
      <c r="B194" s="6">
        <v>3117</v>
      </c>
      <c r="C194" s="9" t="s">
        <v>198</v>
      </c>
      <c r="D194" s="11">
        <v>17000</v>
      </c>
    </row>
    <row r="195" spans="1:4" x14ac:dyDescent="0.25">
      <c r="A195" s="5">
        <v>7825</v>
      </c>
      <c r="B195" s="6">
        <v>3117</v>
      </c>
      <c r="C195" s="9" t="s">
        <v>199</v>
      </c>
      <c r="D195" s="11">
        <v>17000</v>
      </c>
    </row>
    <row r="196" spans="1:4" x14ac:dyDescent="0.25">
      <c r="A196" s="5">
        <v>7827</v>
      </c>
      <c r="B196" s="6">
        <v>3113</v>
      </c>
      <c r="C196" s="9" t="s">
        <v>200</v>
      </c>
      <c r="D196" s="11">
        <v>30000</v>
      </c>
    </row>
    <row r="197" spans="1:4" x14ac:dyDescent="0.25">
      <c r="A197" s="5">
        <v>7829</v>
      </c>
      <c r="B197" s="6">
        <v>3113</v>
      </c>
      <c r="C197" s="9" t="s">
        <v>201</v>
      </c>
      <c r="D197" s="11">
        <v>34000</v>
      </c>
    </row>
    <row r="198" spans="1:4" x14ac:dyDescent="0.25">
      <c r="A198" s="5">
        <v>7832</v>
      </c>
      <c r="B198" s="6">
        <v>3113</v>
      </c>
      <c r="C198" s="9" t="s">
        <v>202</v>
      </c>
      <c r="D198" s="11">
        <v>69000</v>
      </c>
    </row>
    <row r="199" spans="1:4" x14ac:dyDescent="0.25">
      <c r="A199" s="5">
        <v>7833</v>
      </c>
      <c r="B199" s="6">
        <v>3113</v>
      </c>
      <c r="C199" s="9" t="s">
        <v>203</v>
      </c>
      <c r="D199" s="11">
        <v>119000</v>
      </c>
    </row>
    <row r="200" spans="1:4" x14ac:dyDescent="0.25">
      <c r="A200" s="5">
        <v>7834</v>
      </c>
      <c r="B200" s="6">
        <v>3113</v>
      </c>
      <c r="C200" s="9" t="s">
        <v>204</v>
      </c>
      <c r="D200" s="11">
        <v>112000</v>
      </c>
    </row>
    <row r="201" spans="1:4" x14ac:dyDescent="0.25">
      <c r="A201" s="5">
        <v>7835</v>
      </c>
      <c r="B201" s="6">
        <v>3113</v>
      </c>
      <c r="C201" s="9" t="s">
        <v>205</v>
      </c>
      <c r="D201" s="11">
        <v>156000</v>
      </c>
    </row>
    <row r="202" spans="1:4" x14ac:dyDescent="0.25">
      <c r="A202" s="5">
        <v>7836</v>
      </c>
      <c r="B202" s="6">
        <v>3113</v>
      </c>
      <c r="C202" s="9" t="s">
        <v>206</v>
      </c>
      <c r="D202" s="11">
        <v>124000</v>
      </c>
    </row>
    <row r="203" spans="1:4" x14ac:dyDescent="0.25">
      <c r="A203" s="5">
        <v>7837</v>
      </c>
      <c r="B203" s="6">
        <v>3113</v>
      </c>
      <c r="C203" s="9" t="s">
        <v>207</v>
      </c>
      <c r="D203" s="11">
        <v>67000</v>
      </c>
    </row>
    <row r="204" spans="1:4" x14ac:dyDescent="0.25">
      <c r="A204" s="5">
        <v>7839</v>
      </c>
      <c r="B204" s="6">
        <v>3113</v>
      </c>
      <c r="C204" s="9" t="s">
        <v>208</v>
      </c>
      <c r="D204" s="11">
        <v>254000</v>
      </c>
    </row>
    <row r="205" spans="1:4" x14ac:dyDescent="0.25">
      <c r="A205" s="5">
        <v>7842</v>
      </c>
      <c r="B205" s="6">
        <v>3113</v>
      </c>
      <c r="C205" s="9" t="s">
        <v>209</v>
      </c>
      <c r="D205" s="11">
        <v>181000</v>
      </c>
    </row>
    <row r="206" spans="1:4" x14ac:dyDescent="0.25">
      <c r="A206" s="5">
        <v>7843</v>
      </c>
      <c r="B206" s="6">
        <v>3113</v>
      </c>
      <c r="C206" s="9" t="s">
        <v>210</v>
      </c>
      <c r="D206" s="11">
        <v>64000</v>
      </c>
    </row>
    <row r="207" spans="1:4" x14ac:dyDescent="0.25">
      <c r="A207" s="5">
        <v>7847</v>
      </c>
      <c r="B207" s="6">
        <v>3113</v>
      </c>
      <c r="C207" s="9" t="s">
        <v>211</v>
      </c>
      <c r="D207" s="11">
        <v>70000</v>
      </c>
    </row>
    <row r="208" spans="1:4" x14ac:dyDescent="0.25">
      <c r="A208" s="5">
        <v>7849</v>
      </c>
      <c r="B208" s="6">
        <v>3117</v>
      </c>
      <c r="C208" s="9" t="s">
        <v>212</v>
      </c>
      <c r="D208" s="11">
        <v>28000</v>
      </c>
    </row>
    <row r="209" spans="1:4" x14ac:dyDescent="0.25">
      <c r="A209" s="5">
        <v>7850</v>
      </c>
      <c r="B209" s="6">
        <v>3113</v>
      </c>
      <c r="C209" s="9" t="s">
        <v>213</v>
      </c>
      <c r="D209" s="11">
        <v>109000</v>
      </c>
    </row>
    <row r="210" spans="1:4" x14ac:dyDescent="0.25">
      <c r="A210" s="5">
        <v>7851</v>
      </c>
      <c r="B210" s="6">
        <v>3117</v>
      </c>
      <c r="C210" s="9" t="s">
        <v>214</v>
      </c>
      <c r="D210" s="11">
        <v>14000</v>
      </c>
    </row>
    <row r="211" spans="1:4" x14ac:dyDescent="0.25">
      <c r="A211" s="5">
        <v>7852</v>
      </c>
      <c r="B211" s="6">
        <v>3117</v>
      </c>
      <c r="C211" s="9" t="s">
        <v>215</v>
      </c>
      <c r="D211" s="11">
        <v>18000</v>
      </c>
    </row>
    <row r="212" spans="1:4" x14ac:dyDescent="0.25">
      <c r="A212" s="5">
        <v>7853</v>
      </c>
      <c r="B212" s="6">
        <v>3117</v>
      </c>
      <c r="C212" s="9" t="s">
        <v>216</v>
      </c>
      <c r="D212" s="11">
        <v>11000</v>
      </c>
    </row>
    <row r="213" spans="1:4" x14ac:dyDescent="0.25">
      <c r="A213" s="5">
        <v>7854</v>
      </c>
      <c r="B213" s="6">
        <v>3113</v>
      </c>
      <c r="C213" s="9" t="s">
        <v>217</v>
      </c>
      <c r="D213" s="11">
        <v>38000</v>
      </c>
    </row>
    <row r="214" spans="1:4" x14ac:dyDescent="0.25">
      <c r="A214" s="5">
        <v>7855</v>
      </c>
      <c r="B214" s="6">
        <v>3117</v>
      </c>
      <c r="C214" s="9" t="s">
        <v>218</v>
      </c>
      <c r="D214" s="11">
        <v>30000</v>
      </c>
    </row>
    <row r="215" spans="1:4" x14ac:dyDescent="0.25">
      <c r="A215" s="5">
        <v>7856</v>
      </c>
      <c r="B215" s="6">
        <v>3117</v>
      </c>
      <c r="C215" s="9" t="s">
        <v>219</v>
      </c>
      <c r="D215" s="11">
        <v>5000</v>
      </c>
    </row>
    <row r="216" spans="1:4" x14ac:dyDescent="0.25">
      <c r="A216" s="5">
        <v>7861</v>
      </c>
      <c r="B216" s="6">
        <v>3113</v>
      </c>
      <c r="C216" s="9" t="s">
        <v>220</v>
      </c>
      <c r="D216" s="11">
        <v>94000</v>
      </c>
    </row>
    <row r="217" spans="1:4" x14ac:dyDescent="0.25">
      <c r="A217" s="5">
        <v>7862</v>
      </c>
      <c r="B217" s="6">
        <v>3113</v>
      </c>
      <c r="C217" s="9" t="s">
        <v>221</v>
      </c>
      <c r="D217" s="11">
        <v>90000</v>
      </c>
    </row>
    <row r="218" spans="1:4" x14ac:dyDescent="0.25">
      <c r="A218" s="5">
        <v>7863</v>
      </c>
      <c r="B218" s="6">
        <v>3113</v>
      </c>
      <c r="C218" s="9" t="s">
        <v>222</v>
      </c>
      <c r="D218" s="11">
        <v>78000</v>
      </c>
    </row>
    <row r="219" spans="1:4" x14ac:dyDescent="0.25">
      <c r="A219" s="5">
        <v>7864</v>
      </c>
      <c r="B219" s="6">
        <v>3113</v>
      </c>
      <c r="C219" s="9" t="s">
        <v>223</v>
      </c>
      <c r="D219" s="11">
        <v>77000</v>
      </c>
    </row>
    <row r="220" spans="1:4" x14ac:dyDescent="0.25">
      <c r="A220" s="5">
        <v>7867</v>
      </c>
      <c r="B220" s="6">
        <v>3117</v>
      </c>
      <c r="C220" s="9" t="s">
        <v>224</v>
      </c>
      <c r="D220" s="11">
        <v>16000</v>
      </c>
    </row>
    <row r="221" spans="1:4" x14ac:dyDescent="0.25">
      <c r="A221" s="5">
        <v>7868</v>
      </c>
      <c r="B221" s="6">
        <v>3117</v>
      </c>
      <c r="C221" s="9" t="s">
        <v>225</v>
      </c>
      <c r="D221" s="11">
        <v>11000</v>
      </c>
    </row>
    <row r="222" spans="1:4" x14ac:dyDescent="0.25">
      <c r="A222" s="5">
        <v>7897</v>
      </c>
      <c r="B222" s="6">
        <v>3127</v>
      </c>
      <c r="C222" s="9" t="s">
        <v>226</v>
      </c>
      <c r="D222" s="11">
        <v>57000</v>
      </c>
    </row>
    <row r="223" spans="1:4" x14ac:dyDescent="0.25">
      <c r="A223" s="5">
        <v>7880</v>
      </c>
      <c r="B223" s="6">
        <v>3117</v>
      </c>
      <c r="C223" s="9" t="s">
        <v>227</v>
      </c>
      <c r="D223" s="11">
        <v>28000</v>
      </c>
    </row>
    <row r="224" spans="1:4" x14ac:dyDescent="0.25">
      <c r="A224" s="5">
        <v>7881</v>
      </c>
      <c r="B224" s="6">
        <v>3117</v>
      </c>
      <c r="C224" s="9" t="s">
        <v>228</v>
      </c>
      <c r="D224" s="11">
        <v>35000</v>
      </c>
    </row>
    <row r="225" spans="1:4" x14ac:dyDescent="0.25">
      <c r="A225" s="5">
        <v>7882</v>
      </c>
      <c r="B225" s="6">
        <v>3117</v>
      </c>
      <c r="C225" s="9" t="s">
        <v>229</v>
      </c>
      <c r="D225" s="11">
        <v>18000</v>
      </c>
    </row>
    <row r="226" spans="1:4" x14ac:dyDescent="0.25">
      <c r="A226" s="5">
        <v>7883</v>
      </c>
      <c r="B226" s="6">
        <v>3117</v>
      </c>
      <c r="C226" s="9" t="s">
        <v>230</v>
      </c>
      <c r="D226" s="11">
        <v>23000</v>
      </c>
    </row>
    <row r="227" spans="1:4" x14ac:dyDescent="0.25">
      <c r="A227" s="5">
        <v>7885</v>
      </c>
      <c r="B227" s="6">
        <v>3113</v>
      </c>
      <c r="C227" s="9" t="s">
        <v>231</v>
      </c>
      <c r="D227" s="11">
        <v>391000</v>
      </c>
    </row>
    <row r="228" spans="1:4" x14ac:dyDescent="0.25">
      <c r="A228" s="5">
        <v>7886</v>
      </c>
      <c r="B228" s="6">
        <v>3117</v>
      </c>
      <c r="C228" s="9" t="s">
        <v>232</v>
      </c>
      <c r="D228" s="11">
        <v>11000</v>
      </c>
    </row>
    <row r="229" spans="1:4" x14ac:dyDescent="0.25">
      <c r="A229" s="5">
        <v>7887</v>
      </c>
      <c r="B229" s="6">
        <v>3113</v>
      </c>
      <c r="C229" s="9" t="s">
        <v>233</v>
      </c>
      <c r="D229" s="11">
        <v>42000</v>
      </c>
    </row>
    <row r="230" spans="1:4" x14ac:dyDescent="0.25">
      <c r="A230" s="5">
        <v>7888</v>
      </c>
      <c r="B230" s="6">
        <v>3113</v>
      </c>
      <c r="C230" s="9" t="s">
        <v>234</v>
      </c>
      <c r="D230" s="11">
        <v>138000</v>
      </c>
    </row>
    <row r="231" spans="1:4" x14ac:dyDescent="0.25">
      <c r="A231" s="5">
        <v>7890</v>
      </c>
      <c r="B231" s="6">
        <v>3117</v>
      </c>
      <c r="C231" s="9" t="s">
        <v>235</v>
      </c>
      <c r="D231" s="11">
        <v>59000</v>
      </c>
    </row>
    <row r="232" spans="1:4" x14ac:dyDescent="0.25">
      <c r="A232" s="5">
        <v>7892</v>
      </c>
      <c r="B232" s="6">
        <v>3113</v>
      </c>
      <c r="C232" s="9" t="s">
        <v>236</v>
      </c>
      <c r="D232" s="11">
        <v>89000</v>
      </c>
    </row>
    <row r="233" spans="1:4" x14ac:dyDescent="0.25">
      <c r="A233" s="5">
        <v>7893</v>
      </c>
      <c r="B233" s="6">
        <v>3113</v>
      </c>
      <c r="C233" s="9" t="s">
        <v>237</v>
      </c>
      <c r="D233" s="11">
        <v>92000</v>
      </c>
    </row>
    <row r="234" spans="1:4" ht="15.75" thickBot="1" x14ac:dyDescent="0.3">
      <c r="A234" s="7">
        <v>7896</v>
      </c>
      <c r="B234" s="8">
        <v>3113</v>
      </c>
      <c r="C234" s="10" t="s">
        <v>238</v>
      </c>
      <c r="D234" s="12">
        <v>62000</v>
      </c>
    </row>
    <row r="235" spans="1:4" x14ac:dyDescent="0.25">
      <c r="C235" s="3" t="s">
        <v>239</v>
      </c>
      <c r="D235" s="4">
        <f>SUM(D4:D234)</f>
        <v>14804000</v>
      </c>
    </row>
  </sheetData>
  <mergeCells count="1">
    <mergeCell ref="A1:C1"/>
  </mergeCells>
  <pageMargins left="0.70866141732283472" right="0.35433070866141736" top="0.47244094488188981" bottom="0.43307086614173229" header="0.31496062992125984" footer="0.31496062992125984"/>
  <pageSetup paperSize="9" scale="84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tab 2 - ÚZ 33 088 krajské</vt:lpstr>
      <vt:lpstr>tab 2 - ÚZ 33 088 obecní</vt:lpstr>
      <vt:lpstr>'tab 2 - ÚZ 33 088 krajské'!Názvy_tisku</vt:lpstr>
      <vt:lpstr>'tab 2 - ÚZ 33 088 obecní'!Názvy_tisku</vt:lpstr>
      <vt:lpstr>'tab 2 - ÚZ 33 088 krajské'!Oblast_tisku</vt:lpstr>
      <vt:lpstr>'tab 2 - ÚZ 33 088 obecní'!Oblast_tisku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Pražáková Markéta</dc:creator>
  <cp:lastModifiedBy>Olšáková Andrea Mgr.</cp:lastModifiedBy>
  <cp:lastPrinted>2022-02-28T12:21:46Z</cp:lastPrinted>
  <dcterms:created xsi:type="dcterms:W3CDTF">2022-02-28T09:07:15Z</dcterms:created>
  <dcterms:modified xsi:type="dcterms:W3CDTF">2022-03-08T15:59:43Z</dcterms:modified>
</cp:coreProperties>
</file>